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filterPrivacy="1" defaultThemeVersion="124226"/>
  <xr:revisionPtr revIDLastSave="0" documentId="13_ncr:1_{4D8C462C-8E5D-4C1B-B8FB-3DA2587FA31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2" sheetId="2" r:id="rId1"/>
    <sheet name="Лист1" sheetId="3" r:id="rId2"/>
  </sheets>
  <definedNames>
    <definedName name="_Hlk95302474" localSheetId="0">Лист2!$A$12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3" l="1"/>
  <c r="C15" i="3"/>
  <c r="D15" i="3"/>
  <c r="E15" i="3"/>
  <c r="F15" i="3"/>
  <c r="G15" i="3"/>
  <c r="B16" i="3"/>
  <c r="C16" i="3"/>
  <c r="D16" i="3"/>
  <c r="E16" i="3"/>
  <c r="F16" i="3"/>
  <c r="G16" i="3"/>
  <c r="B14" i="3"/>
  <c r="C14" i="3"/>
  <c r="D14" i="3"/>
  <c r="E14" i="3"/>
  <c r="F14" i="3"/>
  <c r="G14" i="3"/>
  <c r="B13" i="3"/>
  <c r="C13" i="3"/>
  <c r="D13" i="3"/>
  <c r="F13" i="3"/>
  <c r="G13" i="3"/>
  <c r="B11" i="3"/>
  <c r="C11" i="3"/>
  <c r="D11" i="3"/>
  <c r="F11" i="3"/>
  <c r="G11" i="3"/>
  <c r="B12" i="3"/>
  <c r="C12" i="3"/>
  <c r="D12" i="3"/>
  <c r="F12" i="3"/>
  <c r="G12" i="3"/>
  <c r="B9" i="3"/>
  <c r="C9" i="3"/>
  <c r="D9" i="3"/>
  <c r="E9" i="3"/>
  <c r="F9" i="3"/>
  <c r="G9" i="3"/>
  <c r="B10" i="3"/>
  <c r="C10" i="3"/>
  <c r="D10" i="3"/>
  <c r="E10" i="3"/>
  <c r="F10" i="3"/>
  <c r="G10" i="3"/>
  <c r="B8" i="3"/>
  <c r="C8" i="3"/>
  <c r="D8" i="3"/>
  <c r="E8" i="3"/>
  <c r="F8" i="3"/>
  <c r="G8" i="3"/>
  <c r="B7" i="3"/>
  <c r="C7" i="3"/>
  <c r="D7" i="3"/>
  <c r="F7" i="3"/>
  <c r="G7" i="3"/>
</calcChain>
</file>

<file path=xl/sharedStrings.xml><?xml version="1.0" encoding="utf-8"?>
<sst xmlns="http://schemas.openxmlformats.org/spreadsheetml/2006/main" count="718" uniqueCount="267">
  <si>
    <t>№</t>
  </si>
  <si>
    <t>Автор</t>
  </si>
  <si>
    <t>Язык</t>
  </si>
  <si>
    <t>Перепл.</t>
  </si>
  <si>
    <t>Стр.</t>
  </si>
  <si>
    <t>Новинка</t>
  </si>
  <si>
    <t>рус. яз./ каз.яз</t>
  </si>
  <si>
    <t>Техника және технология қауіпсіздігі</t>
  </si>
  <si>
    <t>каз.яз</t>
  </si>
  <si>
    <t>Инженерлік жуйелер, желілер мен жабдықтау</t>
  </si>
  <si>
    <t>Тіршілік әрекетінің қауіпсіздік негіздері/ румс утв</t>
  </si>
  <si>
    <t>Табиғи ресурстарды тиімді пайдалану</t>
  </si>
  <si>
    <t>каз</t>
  </si>
  <si>
    <t>Радиациялық экология/румс утв</t>
  </si>
  <si>
    <t>Шетел әдебиеті тарихы /окулык/ румс утв</t>
  </si>
  <si>
    <t>Ж Қобланов</t>
  </si>
  <si>
    <t>Ұлттық драматургиядағы фольклорлық негіздері/ монография</t>
  </si>
  <si>
    <t xml:space="preserve">Картографические материалы по истории Казахстана ХVIII – начало ХХ вв.: в контексте формирования государственных границ. </t>
  </si>
  <si>
    <t>рус.яз</t>
  </si>
  <si>
    <t>Дисциплинарный устав ВС РК</t>
  </si>
  <si>
    <t>новинка</t>
  </si>
  <si>
    <t>каз.яз.</t>
  </si>
  <si>
    <t>Устав внутренней службы ВС РК</t>
  </si>
  <si>
    <t>Устав гарнизонной и караульной служб ВС РК"</t>
  </si>
  <si>
    <t xml:space="preserve">Строевой устав РК </t>
  </si>
  <si>
    <t xml:space="preserve">Нурмашев У.У. </t>
  </si>
  <si>
    <t>рус. яз.</t>
  </si>
  <si>
    <t xml:space="preserve">Уголовно –исполнительное право Республики Казахстан
Учебное пособие для вузов
</t>
  </si>
  <si>
    <t xml:space="preserve">Психология тарихы </t>
  </si>
  <si>
    <t xml:space="preserve">Шет елдердің әкімшілік құқығы </t>
  </si>
  <si>
    <t>Бастауыш мектептегі сыныптан тыс тәрбие жұмысын ұйымдастыруда педагог мамандарды даярлау теориясы мен әдістемесі</t>
  </si>
  <si>
    <t>каз. яз.</t>
  </si>
  <si>
    <t>Қашықтықтан оқыту технологиясы</t>
  </si>
  <si>
    <t>Дербес компьютерде зертханалық жұмыстар практикумы</t>
  </si>
  <si>
    <t>Журсимбаев С.К.</t>
  </si>
  <si>
    <t>Назарчук И.М.</t>
  </si>
  <si>
    <t>Құқық негіздері</t>
  </si>
  <si>
    <t>Ағдарбеков.Т</t>
  </si>
  <si>
    <t>Мемлекет және құқық теориясының негізгі мәселелері</t>
  </si>
  <si>
    <t>тв./  мг.</t>
  </si>
  <si>
    <t xml:space="preserve">Қобланов Ж.Т.                  </t>
  </si>
  <si>
    <t xml:space="preserve">Рахымбаев А.Б. </t>
  </si>
  <si>
    <t xml:space="preserve">Рахимбаев А.Б. </t>
  </si>
  <si>
    <t>Рахымбаев А.Б.</t>
  </si>
  <si>
    <t>Бабаев  С.Б.</t>
  </si>
  <si>
    <t>Көрнекі педагогика</t>
  </si>
  <si>
    <t>Көрнекі психология</t>
  </si>
  <si>
    <t>Мың да бiр тест</t>
  </si>
  <si>
    <t>Смыкова М.Р.</t>
  </si>
  <si>
    <t>ҚР Әкімшілік  құқық</t>
  </si>
  <si>
    <t>Кемали Е.С</t>
  </si>
  <si>
    <t>Журсимбаев С.К</t>
  </si>
  <si>
    <t>Мурадов К.А.</t>
  </si>
  <si>
    <t>Серия "JOGARY BILIM"</t>
  </si>
  <si>
    <t>I.  Психология и  педагогика</t>
  </si>
  <si>
    <t>Юридическая психология. Учебное пособие.</t>
  </si>
  <si>
    <t>Акажанова А.Т.</t>
  </si>
  <si>
    <t xml:space="preserve">Практикум по девиантологии. 
Учебно-методическое пособие. </t>
  </si>
  <si>
    <t>Девиантология. Учебное пособие.</t>
  </si>
  <si>
    <t>Жантану негіздері. Оқу құралы.</t>
  </si>
  <si>
    <t>Жалпы және тұлғалық психология.  Окулық.</t>
  </si>
  <si>
    <t>Бабаев С.Б.</t>
  </si>
  <si>
    <t>Психология негіздері. Оқу-анықтамалық қолданба.</t>
  </si>
  <si>
    <t>Бастауыш мектеп педагогикасы. Оқулық.</t>
  </si>
  <si>
    <t>Тұлғалық педагогика. Оқулық.</t>
  </si>
  <si>
    <t>Ағылшын тілін өз бетімен үйрену. Практикалық құрал</t>
  </si>
  <si>
    <t>Нақыпов М.Н.</t>
  </si>
  <si>
    <t>II.  Маркетинг, менеджмент, страхование</t>
  </si>
  <si>
    <t>Маркетинг. Учебное пособие.</t>
  </si>
  <si>
    <t xml:space="preserve">Экономиканы мемлекеттік реттеу. Оқулық. </t>
  </si>
  <si>
    <t>Мырзалиев Б.С.</t>
  </si>
  <si>
    <t>Экономикадағы математикалық әдістер. Практикум.</t>
  </si>
  <si>
    <t>Бизнесті бағалау. Оқу құралы.</t>
  </si>
  <si>
    <t>Асқарова Ж.А.</t>
  </si>
  <si>
    <t>Маркетинг теориясы және практикасы.  Оқу құралы.</t>
  </si>
  <si>
    <t>Теория и практика маркетинга. 
Учебное пособие.</t>
  </si>
  <si>
    <t>Менеджмент. Оқу құралы.</t>
  </si>
  <si>
    <t>Менеджмент. Учебное пособие.</t>
  </si>
  <si>
    <t>III.   История</t>
  </si>
  <si>
    <t>Страхование. Учебное пособие.</t>
  </si>
  <si>
    <t>История международных отношений в новейшее  время 1917 – начало 2010-х гг.  Учебное пособие.</t>
  </si>
  <si>
    <t xml:space="preserve"> Абдулина А.Т.</t>
  </si>
  <si>
    <t>Шетел әдебиеті тарихы /окулык</t>
  </si>
  <si>
    <t>Шығыс әдебиетінің тарихы. Оқу құралы</t>
  </si>
  <si>
    <t>Антикалық әдебиет. Оқу құралы</t>
  </si>
  <si>
    <t xml:space="preserve">История Казахстана в вопросах и ответах </t>
  </si>
  <si>
    <t xml:space="preserve">Абдулина А.Т. </t>
  </si>
  <si>
    <t>Қазақстан тарихы. Лекц.курсы</t>
  </si>
  <si>
    <t>Қаражан Қ.С.</t>
  </si>
  <si>
    <t>История Казахстана. Курс лекций.</t>
  </si>
  <si>
    <t>Каражан К.С.</t>
  </si>
  <si>
    <t xml:space="preserve">Еуропа және Солтүтік Америка елдерінің қазіргі заман тарихы (2000—2013 ж.ж.). </t>
  </si>
  <si>
    <t>Мәшімбаев С.М.</t>
  </si>
  <si>
    <t>Еуропалық Одақ елдері және Қазақстан Республикасы (1951—2011 жж.).</t>
  </si>
  <si>
    <t>Еуропа және Америка елдерінің қазіргі заман тарихы (1945—2000 жж.). Оқу құралы.</t>
  </si>
  <si>
    <t>Суэцкий канал и развитие Египта (ХІХ — середина ХХ вв).</t>
  </si>
  <si>
    <t xml:space="preserve">Турекулова Ж.Е. </t>
  </si>
  <si>
    <t>IV.  Право</t>
  </si>
  <si>
    <t>Қүқық социологиясы</t>
  </si>
  <si>
    <t xml:space="preserve">Ғабдуллина Қ. </t>
  </si>
  <si>
    <t>ҚР сот және құқық қорғау орғандары</t>
  </si>
  <si>
    <t>Судебные и правоохранительные  органыРК</t>
  </si>
  <si>
    <t xml:space="preserve">Кемали Е.   </t>
  </si>
  <si>
    <t xml:space="preserve">Мемлекет және құқық теориясы </t>
  </si>
  <si>
    <t>Булгакова Д.А.</t>
  </si>
  <si>
    <t>Теория государства и права</t>
  </si>
  <si>
    <t>Бегалиев Е.Н.</t>
  </si>
  <si>
    <t xml:space="preserve">Бегалиев Е.Н. </t>
  </si>
  <si>
    <t>Криминалистикалық техника практикумы. 
Оқу-әдістемелік құралы.</t>
  </si>
  <si>
    <t xml:space="preserve">Камбарова Н.Ш. </t>
  </si>
  <si>
    <t>Азаматтық іс жүргізу құқығы. Оқу құралы. Альбом-кесте.</t>
  </si>
  <si>
    <t xml:space="preserve">Қамбарова Н.Ш. </t>
  </si>
  <si>
    <t>Практикум по земельному праву РК. Учебное пособие.</t>
  </si>
  <si>
    <t xml:space="preserve">Культелеев С.Т. </t>
  </si>
  <si>
    <t>рус.яз.</t>
  </si>
  <si>
    <t>Профилактика преступлений. Учебник.</t>
  </si>
  <si>
    <t>Әкімшілік жауаптылық</t>
  </si>
  <si>
    <t>Жетписбаев Б.А.</t>
  </si>
  <si>
    <t>Практикум по трудовому праву РК. Учебное пособие</t>
  </si>
  <si>
    <t>Практикум по гражданскому процессуальному праву.</t>
  </si>
  <si>
    <t>Гражданское процессуальное право. 
Краткий курс. Учебное пособие.</t>
  </si>
  <si>
    <t xml:space="preserve">ҚР қылмыстық іс жүргізу құқығы бойынша практикум. </t>
  </si>
  <si>
    <t>Адам құқықтары және оларды қорғаудың  тетіктері. Оқу құралы.</t>
  </si>
  <si>
    <t>Кемали М.С.</t>
  </si>
  <si>
    <t>Юридический словарь</t>
  </si>
  <si>
    <t xml:space="preserve">Журсимбаев  С.К. </t>
  </si>
  <si>
    <t xml:space="preserve">Культелеев  С.Т. </t>
  </si>
  <si>
    <t>V.   Логистика, туризм и бухгалтерский учет</t>
  </si>
  <si>
    <t>Логистика: базовый курс. Учебное пособие</t>
  </si>
  <si>
    <t>Логистика: базалық курс. Оқу құралы.</t>
  </si>
  <si>
    <t>Туризм: экономика, менеджмент и маркетинг.</t>
  </si>
  <si>
    <t xml:space="preserve">Шаруашылық операциялар жүргізудің тәжірибелік негіздері. Практикум. </t>
  </si>
  <si>
    <t>Бухгалтерлік есеп жүргізудің тәжірибелік әдістемелері. Практикум.</t>
  </si>
  <si>
    <t xml:space="preserve">Бухгалтерлік есеп негіздері. Практикум. </t>
  </si>
  <si>
    <t>VI.   Информатика</t>
  </si>
  <si>
    <t xml:space="preserve">Беркімбаев К.М. </t>
  </si>
  <si>
    <t>Жасанды интеллект негіздері: Оқу құралы.</t>
  </si>
  <si>
    <t>Хакімова Т.Х.</t>
  </si>
  <si>
    <t>Инновационные методы обучения информатике.</t>
  </si>
  <si>
    <t>Хакимова Т.Х.</t>
  </si>
  <si>
    <t>Хакімова Т.Х</t>
  </si>
  <si>
    <t>Компьютерлік өңдеудің әдістемелері. Оқу құралы.</t>
  </si>
  <si>
    <t>Руководство к  тестированию по курсу «Основы  информатики». Учебное пособие.</t>
  </si>
  <si>
    <t>Хакимова Т.Х</t>
  </si>
  <si>
    <t xml:space="preserve">Беркінбаев К. М. </t>
  </si>
  <si>
    <t>Теория  и  методика  компьютерного  моделирования  для задач  базы данных и глобальной сети.Уч. пособие.</t>
  </si>
  <si>
    <t>VII.  Экология, валеология, БЖД</t>
  </si>
  <si>
    <t>Геоэкология. Оқу құралы</t>
  </si>
  <si>
    <t>Тіршілік әрекетінің қауіпсіздік негіздері</t>
  </si>
  <si>
    <t>Радиациялық экология</t>
  </si>
  <si>
    <t>Алишева К.А.</t>
  </si>
  <si>
    <t>Валеология. Учебник.</t>
  </si>
  <si>
    <t xml:space="preserve"> Жетписбаев Г.А. </t>
  </si>
  <si>
    <t>Безопасность жизнедеятельности. Курс лекций</t>
  </si>
  <si>
    <t>Приходько Н.Г.</t>
  </si>
  <si>
    <t>Редакция 2018 года</t>
  </si>
  <si>
    <t>Тәрбие жұмысының әдістемесі: Оқу құралы.</t>
  </si>
  <si>
    <t>Серия "ÁSKERKITAP"</t>
  </si>
  <si>
    <t>Военная доктрина</t>
  </si>
  <si>
    <t xml:space="preserve">Общевоинские Уставы ВС РК                  </t>
  </si>
  <si>
    <t>Закон РК "О военной форме одежды и знаках различия военнослужащих ВС РК"</t>
  </si>
  <si>
    <t xml:space="preserve">ҚР ҚК  Жалпыәскери Жарғылары             </t>
  </si>
  <si>
    <t>"ҚР ҚК әскери қызметшілерінің әскери киім нысаны және айырым белгілері туралы" ҚР Заңы</t>
  </si>
  <si>
    <t xml:space="preserve">Әскери психология </t>
  </si>
  <si>
    <t>Сақтағанов Б.К.</t>
  </si>
  <si>
    <t>Әскери педагогика</t>
  </si>
  <si>
    <t>Шығыс әдебиетінің тарихы. Оқу құралы/румс утв</t>
  </si>
  <si>
    <t>Антикалық әдебиет. Оқу құралы/румс утв</t>
  </si>
  <si>
    <t>Геоэкология. Оқу құралы/румс утв</t>
  </si>
  <si>
    <t>Найменование</t>
  </si>
  <si>
    <t>Год изд</t>
  </si>
  <si>
    <t xml:space="preserve">Цена </t>
  </si>
  <si>
    <t>мягкий</t>
  </si>
  <si>
    <t>твердый</t>
  </si>
  <si>
    <t>тв./ мг.</t>
  </si>
  <si>
    <t>тв./мг.</t>
  </si>
  <si>
    <t>Компьютерлік өңдеуді автоматтандыруда
инновациялық технологияларды пайдалану. Оқу құралы.</t>
  </si>
  <si>
    <t>Социология. Учебник</t>
  </si>
  <si>
    <t>Экология. Учебник.</t>
  </si>
  <si>
    <t>Уголовный процесс/учебник
(2-ое стер. изд.)</t>
  </si>
  <si>
    <t xml:space="preserve">Уголовно –исполнительное право Республики Казахстан/учебное пособие для вузов
</t>
  </si>
  <si>
    <t xml:space="preserve">      Гражданский процесс/учебник
         (2-ое стер. изд.)
</t>
  </si>
  <si>
    <t xml:space="preserve">     Қылмыстық процесс практикум
        (2-ое стер. изд.)
</t>
  </si>
  <si>
    <t xml:space="preserve">Практикум по гражданскому процессу
(2-ое стер. изд.)
</t>
  </si>
  <si>
    <t xml:space="preserve">       Қылмыстық процесс. Қысқаша курс. 
   Оқулық (2-ші стер. бас.)
</t>
  </si>
  <si>
    <t xml:space="preserve">Информатика. Оқулық. (2-ші стер. бас.) </t>
  </si>
  <si>
    <t xml:space="preserve">Практикум   по уголовному процессу РК
  (2-ое стер. изд.)
</t>
  </si>
  <si>
    <t xml:space="preserve">Практикум по трудовому праву РК/учебное пособие  
  (2-ое стер. изд.)
</t>
  </si>
  <si>
    <t xml:space="preserve">Инновациялық технологияларды пайдаланып 
компьютерлік өңдеудікредиттік оқыту/оқу құралы
</t>
  </si>
  <si>
    <t xml:space="preserve">Практикум по курсу «Основы информатики» 
 учебное пособие
</t>
  </si>
  <si>
    <t xml:space="preserve">Организация досудебного расследования в
 Республике Казахстан/учебник
</t>
  </si>
  <si>
    <t>Мейірбеков А.</t>
  </si>
  <si>
    <t xml:space="preserve"> Қобланов Ж.</t>
  </si>
  <si>
    <t>рус.яз./ каз.яз</t>
  </si>
  <si>
    <t xml:space="preserve">   Ақажанова А.Т., Түрікпенұлы Ж.</t>
  </si>
  <si>
    <t>Балабиев Қ.Р.</t>
  </si>
  <si>
    <t xml:space="preserve"> Набуова Р.А.</t>
  </si>
  <si>
    <t>.</t>
  </si>
  <si>
    <t>Хакимова Т.</t>
  </si>
  <si>
    <t>Нұрмашев Ү.Ө.</t>
  </si>
  <si>
    <t xml:space="preserve">Акажанова А.Т., Ельшибаева К.Г. </t>
  </si>
  <si>
    <t>Кунхожаева Г.Н, Жылкыбай К.У</t>
  </si>
  <si>
    <t>Габдуллина К., Раисов Е.</t>
  </si>
  <si>
    <t xml:space="preserve">   Мейрбеков А.Т.,   Ибрагимова Э.Қ.</t>
  </si>
  <si>
    <t xml:space="preserve">    Дудар Т.Г.,  
 Осик Ю.И.
</t>
  </si>
  <si>
    <r>
      <rPr>
        <b/>
        <i/>
        <sz val="12"/>
        <rFont val="Arial Narrow"/>
        <family val="2"/>
        <charset val="204"/>
      </rPr>
      <t>новинка</t>
    </r>
    <r>
      <rPr>
        <sz val="12"/>
        <rFont val="Arial Narrow"/>
        <family val="2"/>
        <charset val="204"/>
      </rPr>
      <t xml:space="preserve">
   Ксенжик Г.Н.
</t>
    </r>
  </si>
  <si>
    <t>Асқарова Ж.А.,  Асқарова Ғ.А.</t>
  </si>
  <si>
    <t>Рахимбаев А.Б.,  Бельгибаев А.К.</t>
  </si>
  <si>
    <t>Қобланов Ж.Т., Жеткізгенова Ә.Т.</t>
  </si>
  <si>
    <t xml:space="preserve"> Ақажанова А.Т., Түрікпенұлы Ж.</t>
  </si>
  <si>
    <t xml:space="preserve">Новинка 
  Ксенжик Г.Н
</t>
  </si>
  <si>
    <t>Нұрмашев  Ү., Рахымжанова Г.</t>
  </si>
  <si>
    <t>Нурмашев У.У., Нурмашева М.Б.</t>
  </si>
  <si>
    <t xml:space="preserve">Кемали М.С.,  Журсимбаев С.К.   </t>
  </si>
  <si>
    <t xml:space="preserve">    Нурмашев У.У.,   Надирова К.</t>
  </si>
  <si>
    <t>Нурмашев У.У., Байжанова К.О.</t>
  </si>
  <si>
    <t xml:space="preserve">      Зарипов З. С.,  
      Алауханов Е.О.
       </t>
  </si>
  <si>
    <t xml:space="preserve">       Журсимбаев С.,
        Кемали Е. 
</t>
  </si>
  <si>
    <t xml:space="preserve"> ДударТ.Г.,
Осик Ю.И.
</t>
  </si>
  <si>
    <t xml:space="preserve">ДударТ.Г.,
Осик Ю.И.
</t>
  </si>
  <si>
    <t xml:space="preserve"> Хакимова Т.</t>
  </si>
  <si>
    <t>Хакимова Т.Х., Жангисина Г.Д.</t>
  </si>
  <si>
    <t xml:space="preserve">Судебные и правоохранительные органы
 Республики Казахстан/учебное пособие
</t>
  </si>
  <si>
    <t xml:space="preserve">Прокурорский надзор в Республике Казахстан/учебник. </t>
  </si>
  <si>
    <t>Қазақстан Республикасының əкімшілік іс жүргізу құқығы/оқулық.</t>
  </si>
  <si>
    <t>Уголовный процесс/учебник
 (2-ое стер. изд.)</t>
  </si>
  <si>
    <t xml:space="preserve">Қылмыстық процесс. Қысқаша курс/оқулық
    (3-ші стер. бас.)
</t>
  </si>
  <si>
    <t xml:space="preserve">Қылмыстық процесс практикум
    (2-ші стер. бас.)
</t>
  </si>
  <si>
    <t xml:space="preserve">Практикум по гражданскому процессу
 (2-ое стер. изд.)
</t>
  </si>
  <si>
    <t xml:space="preserve">Гражданский процесс/учебник
 (2-ое стер. изд.)
</t>
  </si>
  <si>
    <t xml:space="preserve">Практикум по уголовному процессу РК 
 (2-ое стер. изд.)
</t>
  </si>
  <si>
    <t xml:space="preserve">Практикум по трудовому праву РК
   Учебное пособие (2-ое стер. изд.)
</t>
  </si>
  <si>
    <t xml:space="preserve">Прокурорский надзор в Республике Казахстан.
 Учебник.
</t>
  </si>
  <si>
    <t xml:space="preserve">   Кунхожаева Г.Н, Жылкыбай К.У</t>
  </si>
  <si>
    <t xml:space="preserve">Қазақстан Республикасының əкімшілік 
іс жүргізу құқығы/оқулық.
</t>
  </si>
  <si>
    <t xml:space="preserve">Практикум по криминалистической тактике. 
Учебно-методическое пособие. 
</t>
  </si>
  <si>
    <t xml:space="preserve">Гражданское процессуальное право РК. 
Учебное пособие.
</t>
  </si>
  <si>
    <t xml:space="preserve">Права человека и механизм их защиты.
 Учебное пособие.
</t>
  </si>
  <si>
    <t xml:space="preserve">Конституционное право зарубежных стран. 
Учебное пособие.
</t>
  </si>
  <si>
    <t xml:space="preserve">Экологическое право РК. 
Учебное пособие. Общая часть.
</t>
  </si>
  <si>
    <t xml:space="preserve">Практикум по экологическому праву РК.
 Учебное пособие.
</t>
  </si>
  <si>
    <t>Бухгалтерлік есепті үйренудің әдістемелері. Практикум</t>
  </si>
  <si>
    <t xml:space="preserve">Бухгалтерлік есепті жүргізуді ұйымдастыру. Практикум. </t>
  </si>
  <si>
    <t xml:space="preserve">   Мырзалиев Б.С., 
    Әбдішүкіров Р.С.
</t>
  </si>
  <si>
    <t xml:space="preserve">Компьютерлік өңдеудің мүмкіндігін жоғарылату. 
Оқу құралы.
</t>
  </si>
  <si>
    <t>Специальные программы для работы  на персональном компьютере. Учебное пособие</t>
  </si>
  <si>
    <t>Практикум  самостоятельных работ по обучению автоматизации обработки данных. Учебное пособие.</t>
  </si>
  <si>
    <t xml:space="preserve">Методическое пособие по обучению языку
 высокого уровня Паскаль.
</t>
  </si>
  <si>
    <t>Инновациялық техникаларды пайдаланып компьютерлік өңдеуді кредиттік оқыту/оқу құралы.</t>
  </si>
  <si>
    <t>Инновациялық технологияларды пайдаланып компьютерлік өңдеудң кредиттік оқыту/оқу құралы</t>
  </si>
  <si>
    <t>Инновациялық технологияларды пайдаланып компьютерлік өңдеудң кредиттік оқыту/оқу құрал</t>
  </si>
  <si>
    <t xml:space="preserve">Практикум по курсу «Основы информатики»
 Учебное пособие.
</t>
  </si>
  <si>
    <t xml:space="preserve">Компьютерлік моделдеу негіздері. 
  Оқу-әдістемелік құрал.
</t>
  </si>
  <si>
    <t xml:space="preserve">  Мейрбеков А.Т.,  Ибрагимова Э.Қ.</t>
  </si>
  <si>
    <t xml:space="preserve">Әскери қызмет және қызметшілердің мәртебесі туралы О воинской службеи статусе военнослужащих </t>
  </si>
  <si>
    <t xml:space="preserve">Әскери қызмет және әскери қызметшілердің мәртебесі туралы / О воинской службе и статусе военнослужащих </t>
  </si>
  <si>
    <t>Latyn Әліпбиі/цветной</t>
  </si>
  <si>
    <r>
      <t>Издательство</t>
    </r>
    <r>
      <rPr>
        <b/>
        <i/>
        <sz val="14"/>
        <color theme="3" tint="-0.499984740745262"/>
        <rFont val="Times New Roman"/>
        <family val="1"/>
        <charset val="204"/>
      </rPr>
      <t xml:space="preserve"> N-PRESS</t>
    </r>
    <r>
      <rPr>
        <b/>
        <i/>
        <sz val="14"/>
        <rFont val="Times New Roman"/>
        <family val="1"/>
        <charset val="204"/>
      </rPr>
      <t xml:space="preserve"> не являеться плательщиком НДС 12% 
 БИН 860331401042
 БИК HSBKKZKX
 ИИК KZ716018771000541921 
 АО «Народный Банк Казахстана»
 г.Алматы, юр.адрес: ул.Жунусова д.10 корпус 18
Фактический адрес: мкр-6 д.56 офис 105 
Тел:8707-821-56-43
8707-226-03-29
</t>
    </r>
  </si>
  <si>
    <t>Шетел әдебиеті тарихы 1 бөлім /окулык/ мон рк</t>
  </si>
  <si>
    <t>Шетел әдебиеті тарихы 2 бөлім /окулык/ мон рк</t>
  </si>
  <si>
    <t>Шетел әдебиеті тарихы 3 бөлім /окулык/ мон рк</t>
  </si>
  <si>
    <r>
      <t xml:space="preserve"> </t>
    </r>
    <r>
      <rPr>
        <b/>
        <sz val="12"/>
        <rFont val="Arial Narrow"/>
        <family val="2"/>
        <charset val="204"/>
      </rPr>
      <t>в работе</t>
    </r>
    <r>
      <rPr>
        <sz val="12"/>
        <rFont val="Arial Narrow"/>
        <family val="2"/>
        <charset val="204"/>
      </rPr>
      <t>/ Қобланов Ж.</t>
    </r>
  </si>
  <si>
    <t>Фольклорные основы в национальной драматургии</t>
  </si>
  <si>
    <t>Ұлттық драматургиядағы фольклорлық негіздер: монография.</t>
  </si>
  <si>
    <t>Ұлт жолындағы біріккен Алаш тұлғалары</t>
  </si>
  <si>
    <t>Беркімбаев А</t>
  </si>
  <si>
    <t>Алаштың қазынасы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</si>
</sst>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* #,##0.00&quot;    &quot;;\-* #,##0.00&quot;    &quot;;* \-#&quot;    &quot;;@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 Narrow"/>
      <family val="2"/>
      <charset val="204"/>
    </font>
    <font>
      <sz val="8"/>
      <name val="Arial"/>
      <family val="2"/>
      <charset val="204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4"/>
      <color theme="3" tint="-0.49998474074526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name val="Arial Narrow"/>
      <family val="2"/>
      <charset val="204"/>
    </font>
    <font>
      <b/>
      <i/>
      <sz val="12"/>
      <name val="Arial Narrow"/>
      <family val="2"/>
      <charset val="204"/>
    </font>
    <font>
      <sz val="12"/>
      <color rgb="FFC00000"/>
      <name val="Times New Roman"/>
      <family val="1"/>
      <charset val="204"/>
    </font>
    <font>
      <b/>
      <sz val="12"/>
      <name val="Arial Narrow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rgb="FFFFCC00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3" tint="0.39997558519241921"/>
        <bgColor rgb="FFFFCC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>
      <alignment horizontal="left"/>
    </xf>
    <xf numFmtId="0" fontId="3" fillId="0" borderId="0">
      <alignment horizontal="left"/>
    </xf>
    <xf numFmtId="0" fontId="3" fillId="0" borderId="0">
      <alignment horizontal="left"/>
    </xf>
    <xf numFmtId="164" fontId="3" fillId="0" borderId="0" applyBorder="0" applyProtection="0">
      <alignment horizontal="left"/>
    </xf>
  </cellStyleXfs>
  <cellXfs count="62">
    <xf numFmtId="0" fontId="0" fillId="0" borderId="0" xfId="0"/>
    <xf numFmtId="0" fontId="6" fillId="0" borderId="0" xfId="2" applyFont="1" applyAlignment="1">
      <alignment horizontal="center" vertical="top" wrapText="1"/>
    </xf>
    <xf numFmtId="0" fontId="7" fillId="0" borderId="0" xfId="0" applyFont="1" applyAlignment="1">
      <alignment horizontal="center"/>
    </xf>
    <xf numFmtId="0" fontId="11" fillId="4" borderId="5" xfId="2" applyFont="1" applyFill="1" applyBorder="1" applyAlignment="1">
      <alignment horizontal="center" vertical="center" wrapText="1"/>
    </xf>
    <xf numFmtId="0" fontId="9" fillId="5" borderId="2" xfId="2" applyFont="1" applyFill="1" applyBorder="1" applyAlignment="1">
      <alignment horizontal="center" vertical="center" wrapText="1"/>
    </xf>
    <xf numFmtId="0" fontId="11" fillId="5" borderId="2" xfId="2" applyFont="1" applyFill="1" applyBorder="1" applyAlignment="1">
      <alignment horizontal="center" vertical="center" wrapText="1"/>
    </xf>
    <xf numFmtId="0" fontId="12" fillId="5" borderId="2" xfId="2" applyFont="1" applyFill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0" fontId="12" fillId="6" borderId="2" xfId="2" applyFont="1" applyFill="1" applyBorder="1" applyAlignment="1">
      <alignment horizontal="center" vertical="center" wrapText="1"/>
    </xf>
    <xf numFmtId="1" fontId="12" fillId="6" borderId="2" xfId="2" applyNumberFormat="1" applyFont="1" applyFill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/>
    </xf>
    <xf numFmtId="0" fontId="12" fillId="5" borderId="1" xfId="2" applyFont="1" applyFill="1" applyBorder="1" applyAlignment="1">
      <alignment horizontal="center" vertical="center" wrapText="1"/>
    </xf>
    <xf numFmtId="0" fontId="12" fillId="5" borderId="2" xfId="2" applyFont="1" applyFill="1" applyBorder="1" applyAlignment="1">
      <alignment horizontal="center" vertical="top" wrapText="1"/>
    </xf>
    <xf numFmtId="0" fontId="12" fillId="4" borderId="2" xfId="2" applyFont="1" applyFill="1" applyBorder="1" applyAlignment="1">
      <alignment horizontal="center" vertical="center" wrapText="1"/>
    </xf>
    <xf numFmtId="0" fontId="12" fillId="7" borderId="2" xfId="2" applyFont="1" applyFill="1" applyBorder="1" applyAlignment="1">
      <alignment horizontal="center" vertical="center" wrapText="1"/>
    </xf>
    <xf numFmtId="1" fontId="12" fillId="4" borderId="2" xfId="3" applyNumberFormat="1" applyFont="1" applyFill="1" applyBorder="1" applyAlignment="1">
      <alignment horizontal="center" vertical="center" wrapText="1"/>
    </xf>
    <xf numFmtId="1" fontId="12" fillId="6" borderId="2" xfId="5" applyNumberFormat="1" applyFont="1" applyFill="1" applyBorder="1" applyAlignment="1" applyProtection="1">
      <alignment horizontal="center" vertical="center" wrapText="1"/>
    </xf>
    <xf numFmtId="12" fontId="12" fillId="6" borderId="2" xfId="2" applyNumberFormat="1" applyFont="1" applyFill="1" applyBorder="1" applyAlignment="1">
      <alignment horizontal="center" vertical="center" wrapText="1"/>
    </xf>
    <xf numFmtId="0" fontId="12" fillId="6" borderId="2" xfId="2" applyFont="1" applyFill="1" applyBorder="1" applyAlignment="1">
      <alignment horizontal="center" vertical="top" wrapText="1"/>
    </xf>
    <xf numFmtId="1" fontId="12" fillId="0" borderId="2" xfId="2" applyNumberFormat="1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top" wrapText="1"/>
    </xf>
    <xf numFmtId="0" fontId="12" fillId="0" borderId="3" xfId="2" applyFont="1" applyBorder="1" applyAlignment="1">
      <alignment horizontal="center" vertical="center" wrapText="1"/>
    </xf>
    <xf numFmtId="0" fontId="12" fillId="5" borderId="3" xfId="2" applyFont="1" applyFill="1" applyBorder="1" applyAlignment="1">
      <alignment horizontal="center" vertical="center" wrapText="1"/>
    </xf>
    <xf numFmtId="0" fontId="12" fillId="7" borderId="3" xfId="2" applyFont="1" applyFill="1" applyBorder="1" applyAlignment="1">
      <alignment horizontal="center" vertical="center" wrapText="1"/>
    </xf>
    <xf numFmtId="0" fontId="12" fillId="0" borderId="2" xfId="2" applyFont="1" applyBorder="1" applyAlignment="1">
      <alignment horizontal="center" wrapText="1"/>
    </xf>
    <xf numFmtId="0" fontId="12" fillId="7" borderId="2" xfId="2" applyFont="1" applyFill="1" applyBorder="1" applyAlignment="1">
      <alignment horizontal="center" vertical="top" wrapText="1"/>
    </xf>
    <xf numFmtId="0" fontId="12" fillId="2" borderId="5" xfId="2" applyFont="1" applyFill="1" applyBorder="1" applyAlignment="1">
      <alignment horizontal="center" vertical="center" wrapText="1"/>
    </xf>
    <xf numFmtId="1" fontId="12" fillId="7" borderId="2" xfId="3" applyNumberFormat="1" applyFont="1" applyFill="1" applyBorder="1" applyAlignment="1">
      <alignment horizontal="center" vertical="center" wrapText="1"/>
    </xf>
    <xf numFmtId="0" fontId="12" fillId="3" borderId="2" xfId="2" applyFont="1" applyFill="1" applyBorder="1" applyAlignment="1">
      <alignment horizontal="center" vertical="center" wrapText="1"/>
    </xf>
    <xf numFmtId="0" fontId="12" fillId="2" borderId="2" xfId="2" applyFont="1" applyFill="1" applyBorder="1" applyAlignment="1">
      <alignment horizontal="center" vertical="center" wrapText="1"/>
    </xf>
    <xf numFmtId="1" fontId="12" fillId="2" borderId="2" xfId="4" applyNumberFormat="1" applyFont="1" applyFill="1" applyBorder="1" applyAlignment="1">
      <alignment horizontal="center" vertical="center" wrapText="1"/>
    </xf>
    <xf numFmtId="1" fontId="12" fillId="2" borderId="2" xfId="3" applyNumberFormat="1" applyFont="1" applyFill="1" applyBorder="1" applyAlignment="1">
      <alignment horizontal="center" vertical="center" wrapText="1"/>
    </xf>
    <xf numFmtId="0" fontId="12" fillId="3" borderId="2" xfId="2" applyFont="1" applyFill="1" applyBorder="1" applyAlignment="1">
      <alignment horizontal="center" vertical="top" wrapText="1"/>
    </xf>
    <xf numFmtId="1" fontId="12" fillId="6" borderId="2" xfId="3" applyNumberFormat="1" applyFont="1" applyFill="1" applyBorder="1" applyAlignment="1">
      <alignment horizontal="center" vertical="center" wrapText="1"/>
    </xf>
    <xf numFmtId="1" fontId="12" fillId="7" borderId="2" xfId="2" applyNumberFormat="1" applyFont="1" applyFill="1" applyBorder="1" applyAlignment="1">
      <alignment horizontal="center" vertical="center" wrapText="1"/>
    </xf>
    <xf numFmtId="0" fontId="12" fillId="0" borderId="5" xfId="2" applyFont="1" applyBorder="1" applyAlignment="1">
      <alignment horizontal="center" vertical="center" wrapText="1"/>
    </xf>
    <xf numFmtId="1" fontId="12" fillId="0" borderId="2" xfId="5" applyNumberFormat="1" applyFont="1" applyBorder="1" applyAlignment="1" applyProtection="1">
      <alignment horizontal="center" vertical="center" wrapText="1"/>
    </xf>
    <xf numFmtId="1" fontId="12" fillId="0" borderId="2" xfId="3" applyNumberFormat="1" applyFont="1" applyBorder="1" applyAlignment="1">
      <alignment horizontal="center" vertical="center" wrapText="1"/>
    </xf>
    <xf numFmtId="1" fontId="12" fillId="4" borderId="2" xfId="2" applyNumberFormat="1" applyFont="1" applyFill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/>
    </xf>
    <xf numFmtId="0" fontId="12" fillId="0" borderId="0" xfId="2" applyFont="1" applyAlignment="1">
      <alignment horizontal="center" vertical="top" wrapText="1"/>
    </xf>
    <xf numFmtId="0" fontId="13" fillId="6" borderId="2" xfId="2" applyFont="1" applyFill="1" applyBorder="1" applyAlignment="1">
      <alignment horizontal="center" vertical="center" wrapText="1"/>
    </xf>
    <xf numFmtId="0" fontId="13" fillId="0" borderId="2" xfId="2" applyFont="1" applyBorder="1" applyAlignment="1">
      <alignment horizontal="center" vertical="center" wrapText="1"/>
    </xf>
    <xf numFmtId="0" fontId="12" fillId="0" borderId="3" xfId="2" applyFont="1" applyBorder="1" applyAlignment="1">
      <alignment horizontal="center" vertical="top" wrapText="1"/>
    </xf>
    <xf numFmtId="0" fontId="12" fillId="4" borderId="2" xfId="2" applyFont="1" applyFill="1" applyBorder="1" applyAlignment="1">
      <alignment horizontal="center" vertical="top" wrapText="1"/>
    </xf>
    <xf numFmtId="0" fontId="14" fillId="0" borderId="0" xfId="0" applyFont="1" applyAlignment="1">
      <alignment horizontal="center"/>
    </xf>
    <xf numFmtId="0" fontId="5" fillId="0" borderId="0" xfId="2" applyFont="1" applyAlignment="1">
      <alignment horizontal="center" vertical="top" wrapText="1"/>
    </xf>
    <xf numFmtId="0" fontId="2" fillId="8" borderId="4" xfId="2" applyFont="1" applyFill="1" applyBorder="1" applyAlignment="1">
      <alignment horizontal="center" vertical="center" wrapText="1"/>
    </xf>
    <xf numFmtId="0" fontId="2" fillId="8" borderId="6" xfId="2" applyFont="1" applyFill="1" applyBorder="1" applyAlignment="1">
      <alignment horizontal="center" vertical="center" wrapText="1"/>
    </xf>
    <xf numFmtId="0" fontId="2" fillId="8" borderId="7" xfId="2" applyFont="1" applyFill="1" applyBorder="1" applyAlignment="1">
      <alignment horizontal="center" vertical="center" wrapText="1"/>
    </xf>
    <xf numFmtId="0" fontId="2" fillId="8" borderId="5" xfId="2" applyFont="1" applyFill="1" applyBorder="1" applyAlignment="1">
      <alignment horizontal="center" vertical="center" wrapText="1"/>
    </xf>
    <xf numFmtId="0" fontId="2" fillId="8" borderId="8" xfId="2" applyFont="1" applyFill="1" applyBorder="1" applyAlignment="1">
      <alignment horizontal="center" vertical="center" wrapText="1"/>
    </xf>
    <xf numFmtId="0" fontId="2" fillId="8" borderId="9" xfId="2" applyFont="1" applyFill="1" applyBorder="1" applyAlignment="1">
      <alignment horizontal="center" vertical="center" wrapText="1"/>
    </xf>
    <xf numFmtId="0" fontId="8" fillId="0" borderId="5" xfId="2" applyFont="1" applyBorder="1" applyAlignment="1">
      <alignment horizontal="left" vertical="top" wrapText="1"/>
    </xf>
    <xf numFmtId="0" fontId="4" fillId="0" borderId="8" xfId="2" applyFont="1" applyBorder="1" applyAlignment="1">
      <alignment horizontal="left" vertical="top" wrapText="1"/>
    </xf>
    <xf numFmtId="0" fontId="4" fillId="0" borderId="9" xfId="2" applyFont="1" applyBorder="1" applyAlignment="1">
      <alignment horizontal="left" vertical="top" wrapText="1"/>
    </xf>
    <xf numFmtId="0" fontId="6" fillId="0" borderId="0" xfId="2" applyFont="1" applyAlignment="1">
      <alignment horizontal="center" vertical="top" wrapText="1"/>
    </xf>
    <xf numFmtId="0" fontId="3" fillId="0" borderId="0" xfId="2" applyAlignment="1">
      <alignment horizontal="center" vertical="top" wrapText="1"/>
    </xf>
    <xf numFmtId="0" fontId="7" fillId="8" borderId="5" xfId="2" applyFont="1" applyFill="1" applyBorder="1" applyAlignment="1">
      <alignment horizontal="center" vertical="center" wrapText="1"/>
    </xf>
    <xf numFmtId="0" fontId="7" fillId="8" borderId="8" xfId="2" applyFont="1" applyFill="1" applyBorder="1" applyAlignment="1">
      <alignment horizontal="center" vertical="center" wrapText="1"/>
    </xf>
    <xf numFmtId="0" fontId="7" fillId="8" borderId="9" xfId="2" applyFont="1" applyFill="1" applyBorder="1" applyAlignment="1">
      <alignment horizontal="center" vertical="center" wrapText="1"/>
    </xf>
    <xf numFmtId="0" fontId="15" fillId="5" borderId="2" xfId="2" applyFont="1" applyFill="1" applyBorder="1" applyAlignment="1">
      <alignment horizontal="center" vertical="center" wrapText="1"/>
    </xf>
  </cellXfs>
  <cellStyles count="6">
    <cellStyle name="TableStyleLight1" xfId="3" xr:uid="{00000000-0005-0000-0000-000000000000}"/>
    <cellStyle name="Обычный" xfId="0" builtinId="0"/>
    <cellStyle name="Обычный 2" xfId="1" xr:uid="{00000000-0005-0000-0000-000002000000}"/>
    <cellStyle name="Обычный 2 2" xfId="4" xr:uid="{00000000-0005-0000-0000-000003000000}"/>
    <cellStyle name="Обычный 3" xfId="2" xr:uid="{00000000-0005-0000-0000-000004000000}"/>
    <cellStyle name="Финансовый 2" xfId="5" xr:uid="{00000000-0005-0000-0000-000005000000}"/>
  </cellStyles>
  <dxfs count="0"/>
  <tableStyles count="0" defaultTableStyle="TableStyleMedium2" defaultPivotStyle="PivotStyleMedium9"/>
  <colors>
    <mruColors>
      <color rgb="FF69BFA8"/>
      <color rgb="FF0CA47C"/>
      <color rgb="FFC7E7DF"/>
      <color rgb="FFF79B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7</xdr:col>
      <xdr:colOff>457200</xdr:colOff>
      <xdr:row>2</xdr:row>
      <xdr:rowOff>1752601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8305800" cy="22193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9"/>
  <sheetViews>
    <sheetView tabSelected="1" topLeftCell="A7" zoomScaleNormal="100" workbookViewId="0">
      <selection activeCell="J22" sqref="J22"/>
    </sheetView>
  </sheetViews>
  <sheetFormatPr defaultRowHeight="14.4" x14ac:dyDescent="0.3"/>
  <cols>
    <col min="1" max="1" width="7.109375" customWidth="1"/>
    <col min="2" max="2" width="53" customWidth="1"/>
    <col min="3" max="3" width="18.5546875" customWidth="1"/>
    <col min="5" max="5" width="11.5546875" customWidth="1"/>
  </cols>
  <sheetData>
    <row r="1" spans="1:8" ht="22.8" x14ac:dyDescent="0.3">
      <c r="A1" s="1"/>
      <c r="B1" s="46"/>
      <c r="C1" s="46"/>
      <c r="D1" s="46"/>
      <c r="E1" s="46"/>
      <c r="F1" s="46"/>
      <c r="G1" s="46"/>
      <c r="H1" s="46"/>
    </row>
    <row r="2" spans="1:8" ht="15.6" x14ac:dyDescent="0.3">
      <c r="A2" s="56"/>
      <c r="B2" s="57"/>
      <c r="C2" s="57"/>
      <c r="D2" s="57"/>
      <c r="E2" s="57"/>
      <c r="F2" s="57"/>
      <c r="G2" s="57"/>
      <c r="H2" s="57"/>
    </row>
    <row r="3" spans="1:8" ht="144" customHeight="1" x14ac:dyDescent="0.3">
      <c r="A3" s="56"/>
      <c r="B3" s="57"/>
      <c r="C3" s="57"/>
      <c r="D3" s="57"/>
      <c r="E3" s="57"/>
      <c r="F3" s="57"/>
      <c r="G3" s="57"/>
      <c r="H3" s="57"/>
    </row>
    <row r="4" spans="1:8" ht="168" customHeight="1" x14ac:dyDescent="0.3">
      <c r="A4" s="53" t="s">
        <v>257</v>
      </c>
      <c r="B4" s="54"/>
      <c r="C4" s="54"/>
      <c r="D4" s="54"/>
      <c r="E4" s="54"/>
      <c r="F4" s="54"/>
      <c r="G4" s="54"/>
      <c r="H4" s="55"/>
    </row>
    <row r="5" spans="1:8" s="2" customFormat="1" ht="25.5" customHeight="1" x14ac:dyDescent="0.3">
      <c r="A5" s="3" t="s">
        <v>0</v>
      </c>
      <c r="B5" s="4" t="s">
        <v>169</v>
      </c>
      <c r="C5" s="5" t="s">
        <v>1</v>
      </c>
      <c r="D5" s="5" t="s">
        <v>2</v>
      </c>
      <c r="E5" s="5" t="s">
        <v>3</v>
      </c>
      <c r="F5" s="5" t="s">
        <v>170</v>
      </c>
      <c r="G5" s="5" t="s">
        <v>4</v>
      </c>
      <c r="H5" s="5" t="s">
        <v>171</v>
      </c>
    </row>
    <row r="6" spans="1:8" s="2" customFormat="1" ht="15.6" x14ac:dyDescent="0.3">
      <c r="A6" s="58"/>
      <c r="B6" s="59"/>
      <c r="C6" s="59"/>
      <c r="D6" s="59"/>
      <c r="E6" s="59"/>
      <c r="F6" s="59"/>
      <c r="G6" s="59"/>
      <c r="H6" s="60"/>
    </row>
    <row r="7" spans="1:8" s="2" customFormat="1" ht="48" customHeight="1" x14ac:dyDescent="0.3">
      <c r="A7" s="6">
        <v>1</v>
      </c>
      <c r="B7" s="6" t="s">
        <v>255</v>
      </c>
      <c r="C7" s="42" t="s">
        <v>20</v>
      </c>
      <c r="D7" s="8" t="s">
        <v>193</v>
      </c>
      <c r="E7" s="9" t="s">
        <v>172</v>
      </c>
      <c r="F7" s="6">
        <v>2022</v>
      </c>
      <c r="G7" s="6">
        <v>190</v>
      </c>
      <c r="H7" s="6">
        <v>11000</v>
      </c>
    </row>
    <row r="8" spans="1:8" s="2" customFormat="1" ht="19.8" customHeight="1" x14ac:dyDescent="0.3">
      <c r="A8" s="6"/>
      <c r="B8" s="61" t="s">
        <v>14</v>
      </c>
      <c r="C8" s="7" t="s">
        <v>192</v>
      </c>
      <c r="D8" s="8" t="s">
        <v>8</v>
      </c>
      <c r="E8" s="9" t="s">
        <v>172</v>
      </c>
      <c r="F8" s="6">
        <v>2023</v>
      </c>
      <c r="G8" s="6">
        <v>344</v>
      </c>
      <c r="H8" s="6">
        <v>13000</v>
      </c>
    </row>
    <row r="9" spans="1:8" s="2" customFormat="1" ht="30" customHeight="1" x14ac:dyDescent="0.3">
      <c r="A9" s="6"/>
      <c r="B9" s="61" t="s">
        <v>263</v>
      </c>
      <c r="C9" s="7" t="s">
        <v>192</v>
      </c>
      <c r="D9" s="8" t="s">
        <v>8</v>
      </c>
      <c r="E9" s="9" t="s">
        <v>172</v>
      </c>
      <c r="F9" s="6">
        <v>2023</v>
      </c>
      <c r="G9" s="6">
        <v>171</v>
      </c>
      <c r="H9" s="6">
        <v>9000</v>
      </c>
    </row>
    <row r="10" spans="1:8" s="2" customFormat="1" ht="18" customHeight="1" x14ac:dyDescent="0.3">
      <c r="A10" s="6"/>
      <c r="B10" s="61" t="s">
        <v>264</v>
      </c>
      <c r="C10" s="7" t="s">
        <v>265</v>
      </c>
      <c r="D10" s="8" t="s">
        <v>8</v>
      </c>
      <c r="E10" s="9" t="s">
        <v>172</v>
      </c>
      <c r="F10" s="6">
        <v>2023</v>
      </c>
      <c r="G10" s="6">
        <v>262</v>
      </c>
      <c r="H10" s="6">
        <v>15000</v>
      </c>
    </row>
    <row r="11" spans="1:8" s="2" customFormat="1" ht="18" customHeight="1" x14ac:dyDescent="0.3">
      <c r="A11" s="6"/>
      <c r="B11" s="61" t="s">
        <v>266</v>
      </c>
      <c r="C11" s="7" t="s">
        <v>265</v>
      </c>
      <c r="D11" s="8" t="s">
        <v>8</v>
      </c>
      <c r="E11" s="9" t="s">
        <v>172</v>
      </c>
      <c r="F11" s="6">
        <v>2023</v>
      </c>
      <c r="G11" s="6">
        <v>173</v>
      </c>
      <c r="H11" s="6">
        <v>15000</v>
      </c>
    </row>
    <row r="12" spans="1:8" s="2" customFormat="1" ht="27" customHeight="1" x14ac:dyDescent="0.3">
      <c r="A12" s="6">
        <v>2</v>
      </c>
      <c r="B12" s="61" t="s">
        <v>7</v>
      </c>
      <c r="C12" s="7" t="s">
        <v>191</v>
      </c>
      <c r="D12" s="8" t="s">
        <v>8</v>
      </c>
      <c r="E12" s="9" t="s">
        <v>172</v>
      </c>
      <c r="F12" s="6">
        <v>2022</v>
      </c>
      <c r="G12" s="6">
        <v>143</v>
      </c>
      <c r="H12" s="6">
        <v>9000</v>
      </c>
    </row>
    <row r="13" spans="1:8" s="2" customFormat="1" ht="30.75" customHeight="1" x14ac:dyDescent="0.3">
      <c r="A13" s="6">
        <v>3</v>
      </c>
      <c r="B13" s="61" t="s">
        <v>9</v>
      </c>
      <c r="C13" s="7" t="s">
        <v>191</v>
      </c>
      <c r="D13" s="8" t="s">
        <v>8</v>
      </c>
      <c r="E13" s="9" t="s">
        <v>172</v>
      </c>
      <c r="F13" s="6">
        <v>2022</v>
      </c>
      <c r="G13" s="6">
        <v>186</v>
      </c>
      <c r="H13" s="6">
        <v>9000</v>
      </c>
    </row>
    <row r="14" spans="1:8" s="2" customFormat="1" ht="31.5" customHeight="1" x14ac:dyDescent="0.3">
      <c r="A14" s="6">
        <v>4</v>
      </c>
      <c r="B14" s="61" t="s">
        <v>10</v>
      </c>
      <c r="C14" s="7" t="s">
        <v>191</v>
      </c>
      <c r="D14" s="8" t="s">
        <v>8</v>
      </c>
      <c r="E14" s="9" t="s">
        <v>172</v>
      </c>
      <c r="F14" s="6">
        <v>2022</v>
      </c>
      <c r="G14" s="6">
        <v>467</v>
      </c>
      <c r="H14" s="6">
        <v>15000</v>
      </c>
    </row>
    <row r="15" spans="1:8" s="2" customFormat="1" ht="27" customHeight="1" x14ac:dyDescent="0.3">
      <c r="A15" s="6">
        <v>5</v>
      </c>
      <c r="B15" s="61" t="s">
        <v>11</v>
      </c>
      <c r="C15" s="7" t="s">
        <v>191</v>
      </c>
      <c r="D15" s="8" t="s">
        <v>8</v>
      </c>
      <c r="E15" s="9" t="s">
        <v>172</v>
      </c>
      <c r="F15" s="6">
        <v>2022</v>
      </c>
      <c r="G15" s="6">
        <v>386</v>
      </c>
      <c r="H15" s="6">
        <v>12000</v>
      </c>
    </row>
    <row r="16" spans="1:8" s="2" customFormat="1" ht="30" customHeight="1" x14ac:dyDescent="0.3">
      <c r="A16" s="6">
        <v>6</v>
      </c>
      <c r="B16" s="61" t="s">
        <v>13</v>
      </c>
      <c r="C16" s="7" t="s">
        <v>191</v>
      </c>
      <c r="D16" s="8" t="s">
        <v>8</v>
      </c>
      <c r="E16" s="9" t="s">
        <v>172</v>
      </c>
      <c r="F16" s="6">
        <v>2022</v>
      </c>
      <c r="G16" s="6">
        <v>250</v>
      </c>
      <c r="H16" s="6">
        <v>11600</v>
      </c>
    </row>
    <row r="17" spans="1:8" s="2" customFormat="1" ht="30" customHeight="1" x14ac:dyDescent="0.3">
      <c r="A17" s="6">
        <v>7</v>
      </c>
      <c r="B17" s="61" t="s">
        <v>262</v>
      </c>
      <c r="C17" s="7" t="s">
        <v>192</v>
      </c>
      <c r="D17" s="8" t="s">
        <v>18</v>
      </c>
      <c r="E17" s="9" t="s">
        <v>172</v>
      </c>
      <c r="F17" s="6">
        <v>2023</v>
      </c>
      <c r="G17" s="6">
        <v>168</v>
      </c>
      <c r="H17" s="6">
        <v>9000</v>
      </c>
    </row>
    <row r="18" spans="1:8" s="2" customFormat="1" ht="30" customHeight="1" x14ac:dyDescent="0.3">
      <c r="A18" s="6">
        <v>7</v>
      </c>
      <c r="B18" s="61" t="s">
        <v>258</v>
      </c>
      <c r="C18" s="7" t="s">
        <v>261</v>
      </c>
      <c r="D18" s="8" t="s">
        <v>8</v>
      </c>
      <c r="E18" s="9" t="s">
        <v>173</v>
      </c>
      <c r="F18" s="6">
        <v>2023</v>
      </c>
      <c r="G18" s="6">
        <v>340</v>
      </c>
      <c r="H18" s="6">
        <v>15000</v>
      </c>
    </row>
    <row r="19" spans="1:8" s="2" customFormat="1" ht="30" customHeight="1" x14ac:dyDescent="0.3">
      <c r="A19" s="6">
        <v>8</v>
      </c>
      <c r="B19" s="61" t="s">
        <v>259</v>
      </c>
      <c r="C19" s="7" t="s">
        <v>261</v>
      </c>
      <c r="D19" s="8" t="s">
        <v>8</v>
      </c>
      <c r="E19" s="9" t="s">
        <v>173</v>
      </c>
      <c r="F19" s="6">
        <v>2023</v>
      </c>
      <c r="G19" s="6">
        <v>340</v>
      </c>
      <c r="H19" s="6">
        <v>15000</v>
      </c>
    </row>
    <row r="20" spans="1:8" s="2" customFormat="1" ht="34.200000000000003" customHeight="1" x14ac:dyDescent="0.3">
      <c r="A20" s="6">
        <v>9</v>
      </c>
      <c r="B20" s="61" t="s">
        <v>260</v>
      </c>
      <c r="C20" s="7" t="s">
        <v>261</v>
      </c>
      <c r="D20" s="8" t="s">
        <v>8</v>
      </c>
      <c r="E20" s="9" t="s">
        <v>173</v>
      </c>
      <c r="F20" s="6">
        <v>2023</v>
      </c>
      <c r="G20" s="6">
        <v>340</v>
      </c>
      <c r="H20" s="6">
        <v>15000</v>
      </c>
    </row>
    <row r="21" spans="1:8" s="2" customFormat="1" ht="51" customHeight="1" x14ac:dyDescent="0.3">
      <c r="A21" s="6">
        <v>9</v>
      </c>
      <c r="B21" s="61" t="s">
        <v>17</v>
      </c>
      <c r="C21" s="20" t="s">
        <v>205</v>
      </c>
      <c r="D21" s="8" t="s">
        <v>18</v>
      </c>
      <c r="E21" s="9" t="s">
        <v>173</v>
      </c>
      <c r="F21" s="6">
        <v>2022</v>
      </c>
      <c r="G21" s="6">
        <v>340</v>
      </c>
      <c r="H21" s="6">
        <v>13000</v>
      </c>
    </row>
    <row r="22" spans="1:8" s="2" customFormat="1" ht="41.25" customHeight="1" x14ac:dyDescent="0.3">
      <c r="A22" s="6">
        <v>14</v>
      </c>
      <c r="B22" s="6" t="s">
        <v>179</v>
      </c>
      <c r="C22" s="7" t="s">
        <v>25</v>
      </c>
      <c r="D22" s="8" t="s">
        <v>114</v>
      </c>
      <c r="E22" s="9" t="s">
        <v>172</v>
      </c>
      <c r="F22" s="6">
        <v>2022</v>
      </c>
      <c r="G22" s="6">
        <v>569</v>
      </c>
      <c r="H22" s="6">
        <v>13000</v>
      </c>
    </row>
    <row r="23" spans="1:8" s="2" customFormat="1" ht="34.5" customHeight="1" x14ac:dyDescent="0.3">
      <c r="A23" s="6">
        <v>15</v>
      </c>
      <c r="B23" s="12" t="s">
        <v>180</v>
      </c>
      <c r="C23" s="7" t="s">
        <v>25</v>
      </c>
      <c r="D23" s="8" t="s">
        <v>21</v>
      </c>
      <c r="E23" s="9" t="s">
        <v>172</v>
      </c>
      <c r="F23" s="6">
        <v>2022</v>
      </c>
      <c r="G23" s="6">
        <v>306</v>
      </c>
      <c r="H23" s="6">
        <v>13000</v>
      </c>
    </row>
    <row r="24" spans="1:8" s="2" customFormat="1" ht="34.5" customHeight="1" x14ac:dyDescent="0.3">
      <c r="A24" s="6">
        <v>16</v>
      </c>
      <c r="B24" s="12" t="s">
        <v>184</v>
      </c>
      <c r="C24" s="7" t="s">
        <v>25</v>
      </c>
      <c r="D24" s="8" t="s">
        <v>21</v>
      </c>
      <c r="E24" s="9" t="s">
        <v>173</v>
      </c>
      <c r="F24" s="6">
        <v>2022</v>
      </c>
      <c r="G24" s="6">
        <v>468</v>
      </c>
      <c r="H24" s="6">
        <v>15000</v>
      </c>
    </row>
    <row r="25" spans="1:8" s="2" customFormat="1" ht="36.75" customHeight="1" x14ac:dyDescent="0.3">
      <c r="A25" s="6">
        <v>17</v>
      </c>
      <c r="B25" s="12" t="s">
        <v>182</v>
      </c>
      <c r="C25" s="7" t="s">
        <v>25</v>
      </c>
      <c r="D25" s="8" t="s">
        <v>21</v>
      </c>
      <c r="E25" s="9" t="s">
        <v>172</v>
      </c>
      <c r="F25" s="6">
        <v>2022</v>
      </c>
      <c r="G25" s="6">
        <v>180</v>
      </c>
      <c r="H25" s="6">
        <v>9000</v>
      </c>
    </row>
    <row r="26" spans="1:8" s="2" customFormat="1" ht="35.25" customHeight="1" x14ac:dyDescent="0.3">
      <c r="A26" s="6">
        <v>18</v>
      </c>
      <c r="B26" s="12" t="s">
        <v>181</v>
      </c>
      <c r="C26" s="7" t="s">
        <v>25</v>
      </c>
      <c r="D26" s="8" t="s">
        <v>114</v>
      </c>
      <c r="E26" s="9" t="s">
        <v>173</v>
      </c>
      <c r="F26" s="6">
        <v>2022</v>
      </c>
      <c r="G26" s="6">
        <v>488</v>
      </c>
      <c r="H26" s="6">
        <v>14000</v>
      </c>
    </row>
    <row r="27" spans="1:8" s="2" customFormat="1" ht="31.5" customHeight="1" x14ac:dyDescent="0.3">
      <c r="A27" s="6">
        <v>19</v>
      </c>
      <c r="B27" s="12" t="s">
        <v>183</v>
      </c>
      <c r="C27" s="7" t="s">
        <v>25</v>
      </c>
      <c r="D27" s="8" t="s">
        <v>114</v>
      </c>
      <c r="E27" s="9" t="s">
        <v>172</v>
      </c>
      <c r="F27" s="6">
        <v>2022</v>
      </c>
      <c r="G27" s="6">
        <v>170</v>
      </c>
      <c r="H27" s="6">
        <v>9000</v>
      </c>
    </row>
    <row r="28" spans="1:8" s="2" customFormat="1" ht="39.75" customHeight="1" x14ac:dyDescent="0.3">
      <c r="A28" s="6">
        <v>20</v>
      </c>
      <c r="B28" s="40" t="s">
        <v>186</v>
      </c>
      <c r="C28" s="7" t="s">
        <v>25</v>
      </c>
      <c r="D28" s="8" t="s">
        <v>114</v>
      </c>
      <c r="E28" s="9" t="s">
        <v>172</v>
      </c>
      <c r="F28" s="6">
        <v>2022</v>
      </c>
      <c r="G28" s="6">
        <v>178</v>
      </c>
      <c r="H28" s="6">
        <v>9000</v>
      </c>
    </row>
    <row r="29" spans="1:8" s="2" customFormat="1" ht="36" customHeight="1" x14ac:dyDescent="0.3">
      <c r="A29" s="6">
        <v>21</v>
      </c>
      <c r="B29" s="12" t="s">
        <v>187</v>
      </c>
      <c r="C29" s="7" t="s">
        <v>25</v>
      </c>
      <c r="D29" s="8" t="s">
        <v>114</v>
      </c>
      <c r="E29" s="9" t="s">
        <v>172</v>
      </c>
      <c r="F29" s="6">
        <v>2022</v>
      </c>
      <c r="G29" s="6">
        <v>176</v>
      </c>
      <c r="H29" s="6">
        <v>9000</v>
      </c>
    </row>
    <row r="30" spans="1:8" s="2" customFormat="1" ht="31.5" customHeight="1" x14ac:dyDescent="0.3">
      <c r="A30" s="6">
        <v>22</v>
      </c>
      <c r="B30" s="6" t="s">
        <v>28</v>
      </c>
      <c r="C30" s="6" t="s">
        <v>194</v>
      </c>
      <c r="D30" s="8" t="s">
        <v>21</v>
      </c>
      <c r="E30" s="9" t="s">
        <v>173</v>
      </c>
      <c r="F30" s="6">
        <v>2022</v>
      </c>
      <c r="G30" s="6">
        <v>292</v>
      </c>
      <c r="H30" s="6">
        <v>10000</v>
      </c>
    </row>
    <row r="31" spans="1:8" s="2" customFormat="1" ht="51" customHeight="1" x14ac:dyDescent="0.3">
      <c r="A31" s="6">
        <v>23</v>
      </c>
      <c r="B31" s="6" t="s">
        <v>29</v>
      </c>
      <c r="C31" s="6" t="s">
        <v>195</v>
      </c>
      <c r="D31" s="8" t="s">
        <v>21</v>
      </c>
      <c r="E31" s="9" t="s">
        <v>173</v>
      </c>
      <c r="F31" s="6">
        <v>2022</v>
      </c>
      <c r="G31" s="6">
        <v>192</v>
      </c>
      <c r="H31" s="6">
        <v>10000</v>
      </c>
    </row>
    <row r="32" spans="1:8" s="2" customFormat="1" ht="31.5" customHeight="1" x14ac:dyDescent="0.3">
      <c r="A32" s="6">
        <v>24</v>
      </c>
      <c r="B32" s="6" t="s">
        <v>30</v>
      </c>
      <c r="C32" s="6" t="s">
        <v>196</v>
      </c>
      <c r="D32" s="8" t="s">
        <v>21</v>
      </c>
      <c r="E32" s="9" t="s">
        <v>173</v>
      </c>
      <c r="F32" s="6">
        <v>2022</v>
      </c>
      <c r="G32" s="6">
        <v>182</v>
      </c>
      <c r="H32" s="6">
        <v>11000</v>
      </c>
    </row>
    <row r="33" spans="1:8" s="2" customFormat="1" ht="29.25" customHeight="1" x14ac:dyDescent="0.3">
      <c r="A33" s="6">
        <v>25</v>
      </c>
      <c r="B33" s="13" t="s">
        <v>156</v>
      </c>
      <c r="C33" s="6" t="s">
        <v>196</v>
      </c>
      <c r="D33" s="8" t="s">
        <v>31</v>
      </c>
      <c r="E33" s="9" t="s">
        <v>172</v>
      </c>
      <c r="F33" s="14">
        <v>2022</v>
      </c>
      <c r="G33" s="13">
        <v>272</v>
      </c>
      <c r="H33" s="15">
        <v>9000</v>
      </c>
    </row>
    <row r="34" spans="1:8" s="2" customFormat="1" ht="34.5" customHeight="1" x14ac:dyDescent="0.3">
      <c r="A34" s="6">
        <v>26</v>
      </c>
      <c r="B34" s="6" t="s">
        <v>32</v>
      </c>
      <c r="C34" s="6" t="s">
        <v>198</v>
      </c>
      <c r="D34" s="8" t="s">
        <v>21</v>
      </c>
      <c r="E34" s="9" t="s">
        <v>172</v>
      </c>
      <c r="F34" s="6">
        <v>2022</v>
      </c>
      <c r="G34" s="6">
        <v>222</v>
      </c>
      <c r="H34" s="6">
        <v>9000</v>
      </c>
    </row>
    <row r="35" spans="1:8" s="2" customFormat="1" ht="41.25" customHeight="1" x14ac:dyDescent="0.3">
      <c r="A35" s="6">
        <v>27</v>
      </c>
      <c r="B35" s="6" t="s">
        <v>33</v>
      </c>
      <c r="C35" s="6" t="s">
        <v>198</v>
      </c>
      <c r="D35" s="8" t="s">
        <v>21</v>
      </c>
      <c r="E35" s="9" t="s">
        <v>197</v>
      </c>
      <c r="F35" s="6">
        <v>2022</v>
      </c>
      <c r="G35" s="6">
        <v>157</v>
      </c>
      <c r="H35" s="6">
        <v>8800</v>
      </c>
    </row>
    <row r="36" spans="1:8" s="2" customFormat="1" ht="33.75" customHeight="1" x14ac:dyDescent="0.3">
      <c r="A36" s="6">
        <v>28</v>
      </c>
      <c r="B36" s="12" t="s">
        <v>188</v>
      </c>
      <c r="C36" s="6" t="s">
        <v>198</v>
      </c>
      <c r="D36" s="8" t="s">
        <v>8</v>
      </c>
      <c r="E36" s="9" t="s">
        <v>172</v>
      </c>
      <c r="F36" s="6">
        <v>2022</v>
      </c>
      <c r="G36" s="6">
        <v>204</v>
      </c>
      <c r="H36" s="6">
        <v>9000</v>
      </c>
    </row>
    <row r="37" spans="1:8" s="2" customFormat="1" ht="51.75" customHeight="1" x14ac:dyDescent="0.3">
      <c r="A37" s="6">
        <v>29</v>
      </c>
      <c r="B37" s="12" t="s">
        <v>189</v>
      </c>
      <c r="C37" s="6" t="s">
        <v>198</v>
      </c>
      <c r="D37" s="8" t="s">
        <v>21</v>
      </c>
      <c r="E37" s="9" t="s">
        <v>172</v>
      </c>
      <c r="F37" s="6">
        <v>2022</v>
      </c>
      <c r="G37" s="6">
        <v>133</v>
      </c>
      <c r="H37" s="6">
        <v>9000</v>
      </c>
    </row>
    <row r="38" spans="1:8" s="2" customFormat="1" ht="39.75" customHeight="1" x14ac:dyDescent="0.3">
      <c r="A38" s="6">
        <v>30</v>
      </c>
      <c r="B38" s="6" t="s">
        <v>176</v>
      </c>
      <c r="C38" s="6" t="s">
        <v>198</v>
      </c>
      <c r="D38" s="8" t="s">
        <v>21</v>
      </c>
      <c r="E38" s="9" t="s">
        <v>172</v>
      </c>
      <c r="F38" s="6">
        <v>2022</v>
      </c>
      <c r="G38" s="6">
        <v>99</v>
      </c>
      <c r="H38" s="6">
        <v>7000</v>
      </c>
    </row>
    <row r="39" spans="1:8" s="2" customFormat="1" ht="37.5" customHeight="1" x14ac:dyDescent="0.3">
      <c r="A39" s="6">
        <v>31</v>
      </c>
      <c r="B39" s="6" t="s">
        <v>249</v>
      </c>
      <c r="C39" s="6" t="s">
        <v>198</v>
      </c>
      <c r="D39" s="8" t="s">
        <v>114</v>
      </c>
      <c r="E39" s="9" t="s">
        <v>172</v>
      </c>
      <c r="F39" s="6">
        <v>2022</v>
      </c>
      <c r="G39" s="6">
        <v>205</v>
      </c>
      <c r="H39" s="6">
        <v>9000</v>
      </c>
    </row>
    <row r="40" spans="1:8" s="2" customFormat="1" ht="34.5" customHeight="1" x14ac:dyDescent="0.3">
      <c r="A40" s="6">
        <v>32</v>
      </c>
      <c r="B40" s="12" t="s">
        <v>190</v>
      </c>
      <c r="C40" s="6" t="s">
        <v>34</v>
      </c>
      <c r="D40" s="8" t="s">
        <v>114</v>
      </c>
      <c r="E40" s="9" t="s">
        <v>172</v>
      </c>
      <c r="F40" s="6">
        <v>2022</v>
      </c>
      <c r="G40" s="6">
        <v>412</v>
      </c>
      <c r="H40" s="6">
        <v>12000</v>
      </c>
    </row>
    <row r="41" spans="1:8" s="2" customFormat="1" ht="32.25" customHeight="1" x14ac:dyDescent="0.3">
      <c r="A41" s="6">
        <v>33</v>
      </c>
      <c r="B41" s="8" t="s">
        <v>79</v>
      </c>
      <c r="C41" s="8" t="s">
        <v>35</v>
      </c>
      <c r="D41" s="8" t="s">
        <v>114</v>
      </c>
      <c r="E41" s="9" t="s">
        <v>172</v>
      </c>
      <c r="F41" s="7">
        <v>2022</v>
      </c>
      <c r="G41" s="9">
        <v>160</v>
      </c>
      <c r="H41" s="16">
        <v>9000</v>
      </c>
    </row>
    <row r="42" spans="1:8" s="2" customFormat="1" ht="31.5" customHeight="1" x14ac:dyDescent="0.3">
      <c r="A42" s="6">
        <v>34</v>
      </c>
      <c r="B42" s="8" t="s">
        <v>128</v>
      </c>
      <c r="C42" s="18" t="s">
        <v>204</v>
      </c>
      <c r="D42" s="8" t="s">
        <v>114</v>
      </c>
      <c r="E42" s="9" t="s">
        <v>172</v>
      </c>
      <c r="F42" s="8">
        <v>2022</v>
      </c>
      <c r="G42" s="9">
        <v>206</v>
      </c>
      <c r="H42" s="16">
        <v>9000</v>
      </c>
    </row>
    <row r="43" spans="1:8" s="2" customFormat="1" ht="23.25" customHeight="1" x14ac:dyDescent="0.3">
      <c r="A43" s="6">
        <v>35</v>
      </c>
      <c r="B43" s="7" t="s">
        <v>129</v>
      </c>
      <c r="C43" s="18" t="s">
        <v>204</v>
      </c>
      <c r="D43" s="8" t="s">
        <v>31</v>
      </c>
      <c r="E43" s="9" t="s">
        <v>172</v>
      </c>
      <c r="F43" s="8">
        <v>2022</v>
      </c>
      <c r="G43" s="9">
        <v>224</v>
      </c>
      <c r="H43" s="6">
        <v>9000</v>
      </c>
    </row>
    <row r="44" spans="1:8" s="2" customFormat="1" ht="30.75" customHeight="1" x14ac:dyDescent="0.3">
      <c r="A44" s="6">
        <v>36</v>
      </c>
      <c r="B44" s="6" t="s">
        <v>36</v>
      </c>
      <c r="C44" s="6" t="s">
        <v>37</v>
      </c>
      <c r="D44" s="8" t="s">
        <v>21</v>
      </c>
      <c r="E44" s="9" t="s">
        <v>172</v>
      </c>
      <c r="F44" s="6">
        <v>2019</v>
      </c>
      <c r="G44" s="6">
        <v>264</v>
      </c>
      <c r="H44" s="6">
        <v>3700</v>
      </c>
    </row>
    <row r="45" spans="1:8" s="2" customFormat="1" ht="28.5" customHeight="1" x14ac:dyDescent="0.3">
      <c r="A45" s="6">
        <v>37</v>
      </c>
      <c r="B45" s="6" t="s">
        <v>38</v>
      </c>
      <c r="C45" s="6" t="s">
        <v>37</v>
      </c>
      <c r="D45" s="8" t="s">
        <v>21</v>
      </c>
      <c r="E45" s="9" t="s">
        <v>172</v>
      </c>
      <c r="F45" s="6">
        <v>2019</v>
      </c>
      <c r="G45" s="6">
        <v>256</v>
      </c>
      <c r="H45" s="6">
        <v>4000</v>
      </c>
    </row>
    <row r="46" spans="1:8" s="2" customFormat="1" ht="30" customHeight="1" x14ac:dyDescent="0.3">
      <c r="A46" s="6">
        <v>38</v>
      </c>
      <c r="B46" s="8" t="s">
        <v>166</v>
      </c>
      <c r="C46" s="8" t="s">
        <v>40</v>
      </c>
      <c r="D46" s="8" t="s">
        <v>21</v>
      </c>
      <c r="E46" s="17" t="s">
        <v>174</v>
      </c>
      <c r="F46" s="7">
        <v>2022</v>
      </c>
      <c r="G46" s="9">
        <v>204</v>
      </c>
      <c r="H46" s="16">
        <v>12000</v>
      </c>
    </row>
    <row r="47" spans="1:8" s="2" customFormat="1" ht="36.75" customHeight="1" x14ac:dyDescent="0.3">
      <c r="A47" s="6">
        <v>39</v>
      </c>
      <c r="B47" s="8" t="s">
        <v>167</v>
      </c>
      <c r="C47" s="8" t="s">
        <v>40</v>
      </c>
      <c r="D47" s="8" t="s">
        <v>21</v>
      </c>
      <c r="E47" s="17" t="s">
        <v>174</v>
      </c>
      <c r="F47" s="7">
        <v>2022</v>
      </c>
      <c r="G47" s="9">
        <v>210</v>
      </c>
      <c r="H47" s="16">
        <v>12000</v>
      </c>
    </row>
    <row r="48" spans="1:8" s="2" customFormat="1" ht="29.25" customHeight="1" x14ac:dyDescent="0.3">
      <c r="A48" s="6">
        <v>40</v>
      </c>
      <c r="B48" s="8" t="s">
        <v>168</v>
      </c>
      <c r="C48" s="8" t="s">
        <v>203</v>
      </c>
      <c r="D48" s="8" t="s">
        <v>8</v>
      </c>
      <c r="E48" s="17" t="s">
        <v>174</v>
      </c>
      <c r="F48" s="7">
        <v>2022</v>
      </c>
      <c r="G48" s="9">
        <v>251</v>
      </c>
      <c r="H48" s="16">
        <v>12000</v>
      </c>
    </row>
    <row r="49" spans="1:8" s="2" customFormat="1" ht="30" customHeight="1" x14ac:dyDescent="0.3">
      <c r="A49" s="6">
        <v>41</v>
      </c>
      <c r="B49" s="8" t="s">
        <v>74</v>
      </c>
      <c r="C49" s="8" t="s">
        <v>41</v>
      </c>
      <c r="D49" s="8" t="s">
        <v>8</v>
      </c>
      <c r="E49" s="9" t="s">
        <v>172</v>
      </c>
      <c r="F49" s="7">
        <v>2022</v>
      </c>
      <c r="G49" s="9">
        <v>372</v>
      </c>
      <c r="H49" s="16">
        <v>12000</v>
      </c>
    </row>
    <row r="50" spans="1:8" s="2" customFormat="1" ht="26.25" customHeight="1" x14ac:dyDescent="0.3">
      <c r="A50" s="6">
        <v>42</v>
      </c>
      <c r="B50" s="8" t="s">
        <v>75</v>
      </c>
      <c r="C50" s="8" t="s">
        <v>42</v>
      </c>
      <c r="D50" s="8" t="s">
        <v>114</v>
      </c>
      <c r="E50" s="9" t="s">
        <v>172</v>
      </c>
      <c r="F50" s="7">
        <v>2022</v>
      </c>
      <c r="G50" s="9">
        <v>375</v>
      </c>
      <c r="H50" s="16">
        <v>12000</v>
      </c>
    </row>
    <row r="51" spans="1:8" s="2" customFormat="1" ht="23.25" customHeight="1" x14ac:dyDescent="0.3">
      <c r="A51" s="6">
        <v>43</v>
      </c>
      <c r="B51" s="8" t="s">
        <v>76</v>
      </c>
      <c r="C51" s="8" t="s">
        <v>41</v>
      </c>
      <c r="D51" s="8" t="s">
        <v>8</v>
      </c>
      <c r="E51" s="9" t="s">
        <v>172</v>
      </c>
      <c r="F51" s="7">
        <v>2022</v>
      </c>
      <c r="G51" s="9">
        <v>150</v>
      </c>
      <c r="H51" s="16">
        <v>9000</v>
      </c>
    </row>
    <row r="52" spans="1:8" s="2" customFormat="1" ht="23.25" customHeight="1" x14ac:dyDescent="0.3">
      <c r="A52" s="6">
        <v>44</v>
      </c>
      <c r="B52" s="8" t="s">
        <v>77</v>
      </c>
      <c r="C52" s="8" t="s">
        <v>43</v>
      </c>
      <c r="D52" s="8" t="s">
        <v>114</v>
      </c>
      <c r="E52" s="9" t="s">
        <v>172</v>
      </c>
      <c r="F52" s="7">
        <v>2022</v>
      </c>
      <c r="G52" s="9">
        <v>164</v>
      </c>
      <c r="H52" s="16">
        <v>9000</v>
      </c>
    </row>
    <row r="53" spans="1:8" s="2" customFormat="1" ht="22.5" customHeight="1" x14ac:dyDescent="0.3">
      <c r="A53" s="6">
        <v>45</v>
      </c>
      <c r="B53" s="8" t="s">
        <v>59</v>
      </c>
      <c r="C53" s="8" t="s">
        <v>44</v>
      </c>
      <c r="D53" s="8" t="s">
        <v>8</v>
      </c>
      <c r="E53" s="9" t="s">
        <v>172</v>
      </c>
      <c r="F53" s="14">
        <v>2022</v>
      </c>
      <c r="G53" s="8">
        <v>304</v>
      </c>
      <c r="H53" s="16">
        <v>10000</v>
      </c>
    </row>
    <row r="54" spans="1:8" s="2" customFormat="1" ht="32.25" customHeight="1" x14ac:dyDescent="0.3">
      <c r="A54" s="6">
        <v>46</v>
      </c>
      <c r="B54" s="8" t="s">
        <v>45</v>
      </c>
      <c r="C54" s="8" t="s">
        <v>44</v>
      </c>
      <c r="D54" s="8" t="s">
        <v>8</v>
      </c>
      <c r="E54" s="9" t="s">
        <v>172</v>
      </c>
      <c r="F54" s="7">
        <v>2022</v>
      </c>
      <c r="G54" s="9">
        <v>68</v>
      </c>
      <c r="H54" s="16">
        <v>7800</v>
      </c>
    </row>
    <row r="55" spans="1:8" s="2" customFormat="1" ht="28.5" customHeight="1" x14ac:dyDescent="0.3">
      <c r="A55" s="6">
        <v>47</v>
      </c>
      <c r="B55" s="8" t="s">
        <v>46</v>
      </c>
      <c r="C55" s="8" t="s">
        <v>44</v>
      </c>
      <c r="D55" s="8" t="s">
        <v>8</v>
      </c>
      <c r="E55" s="9" t="s">
        <v>172</v>
      </c>
      <c r="F55" s="7">
        <v>2022</v>
      </c>
      <c r="G55" s="9">
        <v>100</v>
      </c>
      <c r="H55" s="16">
        <v>6600</v>
      </c>
    </row>
    <row r="56" spans="1:8" s="2" customFormat="1" ht="34.5" customHeight="1" x14ac:dyDescent="0.3">
      <c r="A56" s="6">
        <v>48</v>
      </c>
      <c r="B56" s="8" t="s">
        <v>47</v>
      </c>
      <c r="C56" s="8" t="s">
        <v>44</v>
      </c>
      <c r="D56" s="8" t="s">
        <v>8</v>
      </c>
      <c r="E56" s="9" t="s">
        <v>172</v>
      </c>
      <c r="F56" s="7">
        <v>2022</v>
      </c>
      <c r="G56" s="9">
        <v>136</v>
      </c>
      <c r="H56" s="16">
        <v>7000</v>
      </c>
    </row>
    <row r="57" spans="1:8" s="2" customFormat="1" ht="26.25" customHeight="1" x14ac:dyDescent="0.3">
      <c r="A57" s="6">
        <v>49</v>
      </c>
      <c r="B57" s="7" t="s">
        <v>177</v>
      </c>
      <c r="C57" s="7" t="s">
        <v>202</v>
      </c>
      <c r="D57" s="8" t="s">
        <v>114</v>
      </c>
      <c r="E57" s="9" t="s">
        <v>172</v>
      </c>
      <c r="F57" s="14">
        <v>2022</v>
      </c>
      <c r="G57" s="7">
        <v>210</v>
      </c>
      <c r="H57" s="7">
        <v>6400</v>
      </c>
    </row>
    <row r="58" spans="1:8" s="2" customFormat="1" ht="39" customHeight="1" x14ac:dyDescent="0.3">
      <c r="A58" s="6">
        <v>50</v>
      </c>
      <c r="B58" s="8" t="s">
        <v>68</v>
      </c>
      <c r="C58" s="8" t="s">
        <v>48</v>
      </c>
      <c r="D58" s="8" t="s">
        <v>114</v>
      </c>
      <c r="E58" s="9" t="s">
        <v>172</v>
      </c>
      <c r="F58" s="7">
        <v>2022</v>
      </c>
      <c r="G58" s="9">
        <v>184</v>
      </c>
      <c r="H58" s="16">
        <v>9600</v>
      </c>
    </row>
    <row r="59" spans="1:8" s="2" customFormat="1" ht="34.5" customHeight="1" x14ac:dyDescent="0.3">
      <c r="A59" s="6">
        <v>51</v>
      </c>
      <c r="B59" s="7" t="s">
        <v>49</v>
      </c>
      <c r="C59" s="20" t="s">
        <v>201</v>
      </c>
      <c r="D59" s="8" t="s">
        <v>8</v>
      </c>
      <c r="E59" s="9" t="s">
        <v>172</v>
      </c>
      <c r="F59" s="10">
        <v>2022</v>
      </c>
      <c r="G59" s="7">
        <v>268</v>
      </c>
      <c r="H59" s="7">
        <v>9600</v>
      </c>
    </row>
    <row r="60" spans="1:8" s="2" customFormat="1" ht="38.25" customHeight="1" x14ac:dyDescent="0.3">
      <c r="A60" s="6">
        <v>52</v>
      </c>
      <c r="B60" s="21" t="s">
        <v>224</v>
      </c>
      <c r="C60" s="21" t="s">
        <v>199</v>
      </c>
      <c r="D60" s="8" t="s">
        <v>8</v>
      </c>
      <c r="E60" s="9" t="s">
        <v>173</v>
      </c>
      <c r="F60" s="23">
        <v>2022</v>
      </c>
      <c r="G60" s="21">
        <v>344</v>
      </c>
      <c r="H60" s="21">
        <v>9600</v>
      </c>
    </row>
    <row r="61" spans="1:8" s="2" customFormat="1" ht="30" customHeight="1" x14ac:dyDescent="0.3">
      <c r="A61" s="6">
        <v>53</v>
      </c>
      <c r="B61" s="20" t="s">
        <v>222</v>
      </c>
      <c r="C61" s="7" t="s">
        <v>50</v>
      </c>
      <c r="D61" s="8" t="s">
        <v>114</v>
      </c>
      <c r="E61" s="9" t="s">
        <v>172</v>
      </c>
      <c r="F61" s="14">
        <v>2022</v>
      </c>
      <c r="G61" s="7">
        <v>308</v>
      </c>
      <c r="H61" s="7">
        <v>10000</v>
      </c>
    </row>
    <row r="62" spans="1:8" s="2" customFormat="1" ht="24.75" customHeight="1" x14ac:dyDescent="0.3">
      <c r="A62" s="6">
        <v>54</v>
      </c>
      <c r="B62" s="20" t="s">
        <v>223</v>
      </c>
      <c r="C62" s="7" t="s">
        <v>51</v>
      </c>
      <c r="D62" s="8" t="s">
        <v>114</v>
      </c>
      <c r="E62" s="9" t="s">
        <v>172</v>
      </c>
      <c r="F62" s="25">
        <v>2022</v>
      </c>
      <c r="G62" s="20">
        <v>336</v>
      </c>
      <c r="H62" s="20">
        <v>12000</v>
      </c>
    </row>
    <row r="63" spans="1:8" s="2" customFormat="1" ht="20.25" customHeight="1" x14ac:dyDescent="0.3">
      <c r="A63" s="6">
        <v>55</v>
      </c>
      <c r="B63" s="7" t="s">
        <v>256</v>
      </c>
      <c r="C63" s="7" t="s">
        <v>52</v>
      </c>
      <c r="D63" s="8" t="s">
        <v>8</v>
      </c>
      <c r="E63" s="9" t="s">
        <v>172</v>
      </c>
      <c r="F63" s="14">
        <v>2019</v>
      </c>
      <c r="G63" s="7">
        <v>46</v>
      </c>
      <c r="H63" s="7">
        <v>4000</v>
      </c>
    </row>
    <row r="64" spans="1:8" s="2" customFormat="1" ht="22.5" customHeight="1" x14ac:dyDescent="0.3">
      <c r="A64" s="47" t="s">
        <v>53</v>
      </c>
      <c r="B64" s="48"/>
      <c r="C64" s="48"/>
      <c r="D64" s="48"/>
      <c r="E64" s="48"/>
      <c r="F64" s="48"/>
      <c r="G64" s="48"/>
      <c r="H64" s="49"/>
    </row>
    <row r="65" spans="1:8" s="2" customFormat="1" ht="27.75" customHeight="1" x14ac:dyDescent="0.3">
      <c r="A65" s="50" t="s">
        <v>54</v>
      </c>
      <c r="B65" s="51"/>
      <c r="C65" s="51"/>
      <c r="D65" s="51"/>
      <c r="E65" s="51"/>
      <c r="F65" s="51"/>
      <c r="G65" s="51"/>
      <c r="H65" s="52"/>
    </row>
    <row r="66" spans="1:8" s="2" customFormat="1" ht="39" customHeight="1" x14ac:dyDescent="0.3">
      <c r="A66" s="26">
        <v>56</v>
      </c>
      <c r="B66" s="14" t="s">
        <v>55</v>
      </c>
      <c r="C66" s="14" t="s">
        <v>56</v>
      </c>
      <c r="D66" s="8" t="s">
        <v>114</v>
      </c>
      <c r="E66" s="9" t="s">
        <v>172</v>
      </c>
      <c r="F66" s="14">
        <v>2019</v>
      </c>
      <c r="G66" s="14">
        <v>192</v>
      </c>
      <c r="H66" s="27">
        <v>8500</v>
      </c>
    </row>
    <row r="67" spans="1:8" s="2" customFormat="1" ht="29.25" customHeight="1" x14ac:dyDescent="0.3">
      <c r="A67" s="26">
        <v>57</v>
      </c>
      <c r="B67" s="28" t="s">
        <v>57</v>
      </c>
      <c r="C67" s="28" t="s">
        <v>200</v>
      </c>
      <c r="D67" s="8" t="s">
        <v>114</v>
      </c>
      <c r="E67" s="9" t="s">
        <v>172</v>
      </c>
      <c r="F67" s="14">
        <v>2022</v>
      </c>
      <c r="G67" s="29">
        <v>64</v>
      </c>
      <c r="H67" s="30">
        <v>5000</v>
      </c>
    </row>
    <row r="68" spans="1:8" s="2" customFormat="1" ht="29.25" customHeight="1" x14ac:dyDescent="0.3">
      <c r="A68" s="26">
        <v>58</v>
      </c>
      <c r="B68" s="29" t="s">
        <v>58</v>
      </c>
      <c r="C68" s="29" t="s">
        <v>56</v>
      </c>
      <c r="D68" s="8" t="s">
        <v>114</v>
      </c>
      <c r="E68" s="9" t="s">
        <v>172</v>
      </c>
      <c r="F68" s="14">
        <v>2022</v>
      </c>
      <c r="G68" s="29">
        <v>114</v>
      </c>
      <c r="H68" s="31">
        <v>7000</v>
      </c>
    </row>
    <row r="69" spans="1:8" s="2" customFormat="1" ht="31.5" customHeight="1" x14ac:dyDescent="0.3">
      <c r="A69" s="26">
        <v>60</v>
      </c>
      <c r="B69" s="28" t="s">
        <v>60</v>
      </c>
      <c r="C69" s="32" t="s">
        <v>61</v>
      </c>
      <c r="D69" s="8" t="s">
        <v>8</v>
      </c>
      <c r="E69" s="9" t="s">
        <v>173</v>
      </c>
      <c r="F69" s="14">
        <v>2022</v>
      </c>
      <c r="G69" s="29">
        <v>352</v>
      </c>
      <c r="H69" s="30">
        <v>10000</v>
      </c>
    </row>
    <row r="70" spans="1:8" s="2" customFormat="1" ht="25.5" customHeight="1" x14ac:dyDescent="0.3">
      <c r="A70" s="26">
        <v>61</v>
      </c>
      <c r="B70" s="8" t="s">
        <v>62</v>
      </c>
      <c r="C70" s="18" t="s">
        <v>61</v>
      </c>
      <c r="D70" s="8" t="s">
        <v>8</v>
      </c>
      <c r="E70" s="9" t="s">
        <v>172</v>
      </c>
      <c r="F70" s="14">
        <v>2022</v>
      </c>
      <c r="G70" s="8">
        <v>106</v>
      </c>
      <c r="H70" s="33">
        <v>9000</v>
      </c>
    </row>
    <row r="71" spans="1:8" s="2" customFormat="1" ht="31.5" customHeight="1" x14ac:dyDescent="0.3">
      <c r="A71" s="26">
        <v>62</v>
      </c>
      <c r="B71" s="8" t="s">
        <v>59</v>
      </c>
      <c r="C71" s="18" t="s">
        <v>44</v>
      </c>
      <c r="D71" s="8" t="s">
        <v>8</v>
      </c>
      <c r="E71" s="9" t="s">
        <v>172</v>
      </c>
      <c r="F71" s="14">
        <v>2019</v>
      </c>
      <c r="G71" s="8">
        <v>304</v>
      </c>
      <c r="H71" s="33">
        <v>9000</v>
      </c>
    </row>
    <row r="72" spans="1:8" s="2" customFormat="1" ht="26.25" customHeight="1" x14ac:dyDescent="0.3">
      <c r="A72" s="26">
        <v>63</v>
      </c>
      <c r="B72" s="14" t="s">
        <v>63</v>
      </c>
      <c r="C72" s="14" t="s">
        <v>61</v>
      </c>
      <c r="D72" s="8" t="s">
        <v>8</v>
      </c>
      <c r="E72" s="9" t="s">
        <v>173</v>
      </c>
      <c r="F72" s="14">
        <v>2022</v>
      </c>
      <c r="G72" s="14">
        <v>416</v>
      </c>
      <c r="H72" s="27">
        <v>10000</v>
      </c>
    </row>
    <row r="73" spans="1:8" s="2" customFormat="1" ht="33" customHeight="1" x14ac:dyDescent="0.3">
      <c r="A73" s="26">
        <v>64</v>
      </c>
      <c r="B73" s="14" t="s">
        <v>64</v>
      </c>
      <c r="C73" s="14" t="s">
        <v>61</v>
      </c>
      <c r="D73" s="8" t="s">
        <v>8</v>
      </c>
      <c r="E73" s="9" t="s">
        <v>173</v>
      </c>
      <c r="F73" s="14">
        <v>2022</v>
      </c>
      <c r="G73" s="34">
        <v>336</v>
      </c>
      <c r="H73" s="27">
        <v>10000</v>
      </c>
    </row>
    <row r="74" spans="1:8" s="2" customFormat="1" ht="32.25" customHeight="1" x14ac:dyDescent="0.3">
      <c r="A74" s="26">
        <v>65</v>
      </c>
      <c r="B74" s="8" t="s">
        <v>45</v>
      </c>
      <c r="C74" s="18" t="s">
        <v>44</v>
      </c>
      <c r="D74" s="8" t="s">
        <v>8</v>
      </c>
      <c r="E74" s="9" t="s">
        <v>172</v>
      </c>
      <c r="F74" s="7">
        <v>2022</v>
      </c>
      <c r="G74" s="9">
        <v>68</v>
      </c>
      <c r="H74" s="16">
        <v>5000</v>
      </c>
    </row>
    <row r="75" spans="1:8" s="2" customFormat="1" ht="24.75" customHeight="1" x14ac:dyDescent="0.3">
      <c r="A75" s="26">
        <v>66</v>
      </c>
      <c r="B75" s="8" t="s">
        <v>46</v>
      </c>
      <c r="C75" s="18" t="s">
        <v>44</v>
      </c>
      <c r="D75" s="8" t="s">
        <v>8</v>
      </c>
      <c r="E75" s="9" t="s">
        <v>172</v>
      </c>
      <c r="F75" s="7">
        <v>2022</v>
      </c>
      <c r="G75" s="9">
        <v>100</v>
      </c>
      <c r="H75" s="16">
        <v>7000</v>
      </c>
    </row>
    <row r="76" spans="1:8" s="2" customFormat="1" ht="31.5" customHeight="1" x14ac:dyDescent="0.3">
      <c r="A76" s="26">
        <v>67</v>
      </c>
      <c r="B76" s="8" t="s">
        <v>47</v>
      </c>
      <c r="C76" s="18" t="s">
        <v>44</v>
      </c>
      <c r="D76" s="8" t="s">
        <v>8</v>
      </c>
      <c r="E76" s="9" t="s">
        <v>172</v>
      </c>
      <c r="F76" s="7">
        <v>2019</v>
      </c>
      <c r="G76" s="9">
        <v>136</v>
      </c>
      <c r="H76" s="16">
        <v>6600</v>
      </c>
    </row>
    <row r="77" spans="1:8" s="2" customFormat="1" ht="26.25" customHeight="1" x14ac:dyDescent="0.3">
      <c r="A77" s="26">
        <v>68</v>
      </c>
      <c r="B77" s="8" t="s">
        <v>65</v>
      </c>
      <c r="C77" s="8" t="s">
        <v>66</v>
      </c>
      <c r="D77" s="8" t="s">
        <v>8</v>
      </c>
      <c r="E77" s="9" t="s">
        <v>172</v>
      </c>
      <c r="F77" s="7">
        <v>2018</v>
      </c>
      <c r="G77" s="9">
        <v>196</v>
      </c>
      <c r="H77" s="16">
        <v>7000</v>
      </c>
    </row>
    <row r="78" spans="1:8" s="2" customFormat="1" ht="29.25" customHeight="1" x14ac:dyDescent="0.3">
      <c r="A78" s="50" t="s">
        <v>67</v>
      </c>
      <c r="B78" s="51"/>
      <c r="C78" s="51"/>
      <c r="D78" s="51"/>
      <c r="E78" s="51"/>
      <c r="F78" s="51"/>
      <c r="G78" s="51"/>
      <c r="H78" s="52"/>
    </row>
    <row r="79" spans="1:8" s="2" customFormat="1" ht="32.25" customHeight="1" x14ac:dyDescent="0.3">
      <c r="A79" s="35">
        <v>69</v>
      </c>
      <c r="B79" s="8" t="s">
        <v>68</v>
      </c>
      <c r="C79" s="8" t="s">
        <v>48</v>
      </c>
      <c r="D79" s="8" t="s">
        <v>114</v>
      </c>
      <c r="E79" s="9" t="s">
        <v>172</v>
      </c>
      <c r="F79" s="7">
        <v>2022</v>
      </c>
      <c r="G79" s="9">
        <v>184</v>
      </c>
      <c r="H79" s="16">
        <v>9000</v>
      </c>
    </row>
    <row r="80" spans="1:8" s="2" customFormat="1" ht="34.5" customHeight="1" x14ac:dyDescent="0.3">
      <c r="A80" s="35">
        <v>70</v>
      </c>
      <c r="B80" s="7" t="s">
        <v>69</v>
      </c>
      <c r="C80" s="7" t="s">
        <v>70</v>
      </c>
      <c r="D80" s="8" t="s">
        <v>8</v>
      </c>
      <c r="E80" s="9" t="s">
        <v>172</v>
      </c>
      <c r="F80" s="7">
        <v>2020</v>
      </c>
      <c r="G80" s="19">
        <v>272</v>
      </c>
      <c r="H80" s="36">
        <v>9000</v>
      </c>
    </row>
    <row r="81" spans="1:8" s="2" customFormat="1" ht="27" customHeight="1" x14ac:dyDescent="0.3">
      <c r="A81" s="35">
        <v>71</v>
      </c>
      <c r="B81" s="8" t="s">
        <v>71</v>
      </c>
      <c r="C81" s="8" t="s">
        <v>206</v>
      </c>
      <c r="D81" s="8" t="s">
        <v>8</v>
      </c>
      <c r="E81" s="9" t="s">
        <v>172</v>
      </c>
      <c r="F81" s="7">
        <v>2020</v>
      </c>
      <c r="G81" s="9">
        <v>112</v>
      </c>
      <c r="H81" s="16">
        <v>7000</v>
      </c>
    </row>
    <row r="82" spans="1:8" s="2" customFormat="1" ht="27" customHeight="1" x14ac:dyDescent="0.3">
      <c r="A82" s="35">
        <v>72</v>
      </c>
      <c r="B82" s="8" t="s">
        <v>72</v>
      </c>
      <c r="C82" s="8" t="s">
        <v>73</v>
      </c>
      <c r="D82" s="8" t="s">
        <v>8</v>
      </c>
      <c r="E82" s="9" t="s">
        <v>172</v>
      </c>
      <c r="F82" s="7">
        <v>2020</v>
      </c>
      <c r="G82" s="9">
        <v>206</v>
      </c>
      <c r="H82" s="16">
        <v>9000</v>
      </c>
    </row>
    <row r="83" spans="1:8" s="2" customFormat="1" ht="32.25" customHeight="1" x14ac:dyDescent="0.3">
      <c r="A83" s="35">
        <v>73</v>
      </c>
      <c r="B83" s="8" t="s">
        <v>74</v>
      </c>
      <c r="C83" s="8" t="s">
        <v>41</v>
      </c>
      <c r="D83" s="8" t="s">
        <v>8</v>
      </c>
      <c r="E83" s="9" t="s">
        <v>172</v>
      </c>
      <c r="F83" s="7">
        <v>2022</v>
      </c>
      <c r="G83" s="9">
        <v>372</v>
      </c>
      <c r="H83" s="16">
        <v>12000</v>
      </c>
    </row>
    <row r="84" spans="1:8" s="2" customFormat="1" ht="31.5" customHeight="1" x14ac:dyDescent="0.3">
      <c r="A84" s="35">
        <v>74</v>
      </c>
      <c r="B84" s="8" t="s">
        <v>75</v>
      </c>
      <c r="C84" s="8" t="s">
        <v>207</v>
      </c>
      <c r="D84" s="8" t="s">
        <v>114</v>
      </c>
      <c r="E84" s="9" t="s">
        <v>172</v>
      </c>
      <c r="F84" s="7">
        <v>2022</v>
      </c>
      <c r="G84" s="9">
        <v>375</v>
      </c>
      <c r="H84" s="16">
        <v>12000</v>
      </c>
    </row>
    <row r="85" spans="1:8" s="2" customFormat="1" ht="30" customHeight="1" x14ac:dyDescent="0.3">
      <c r="A85" s="35">
        <v>75</v>
      </c>
      <c r="B85" s="8" t="s">
        <v>76</v>
      </c>
      <c r="C85" s="8" t="s">
        <v>41</v>
      </c>
      <c r="D85" s="8" t="s">
        <v>8</v>
      </c>
      <c r="E85" s="9" t="s">
        <v>172</v>
      </c>
      <c r="F85" s="7">
        <v>2022</v>
      </c>
      <c r="G85" s="9">
        <v>150</v>
      </c>
      <c r="H85" s="16">
        <v>9000</v>
      </c>
    </row>
    <row r="86" spans="1:8" s="2" customFormat="1" ht="26.25" customHeight="1" x14ac:dyDescent="0.3">
      <c r="A86" s="35">
        <v>76</v>
      </c>
      <c r="B86" s="8" t="s">
        <v>77</v>
      </c>
      <c r="C86" s="8" t="s">
        <v>43</v>
      </c>
      <c r="D86" s="8" t="s">
        <v>114</v>
      </c>
      <c r="E86" s="9" t="s">
        <v>172</v>
      </c>
      <c r="F86" s="7">
        <v>2022</v>
      </c>
      <c r="G86" s="9">
        <v>164</v>
      </c>
      <c r="H86" s="16">
        <v>9000</v>
      </c>
    </row>
    <row r="87" spans="1:8" s="2" customFormat="1" ht="25.5" customHeight="1" x14ac:dyDescent="0.3">
      <c r="A87" s="35">
        <v>77</v>
      </c>
      <c r="B87" s="8" t="s">
        <v>79</v>
      </c>
      <c r="C87" s="8" t="s">
        <v>35</v>
      </c>
      <c r="D87" s="8" t="s">
        <v>114</v>
      </c>
      <c r="E87" s="9" t="s">
        <v>172</v>
      </c>
      <c r="F87" s="7">
        <v>2018</v>
      </c>
      <c r="G87" s="9">
        <v>160</v>
      </c>
      <c r="H87" s="16">
        <v>9000</v>
      </c>
    </row>
    <row r="88" spans="1:8" s="2" customFormat="1" ht="27" customHeight="1" x14ac:dyDescent="0.3">
      <c r="A88" s="50" t="s">
        <v>78</v>
      </c>
      <c r="B88" s="51"/>
      <c r="C88" s="51"/>
      <c r="D88" s="51"/>
      <c r="E88" s="51"/>
      <c r="F88" s="51"/>
      <c r="G88" s="51"/>
      <c r="H88" s="52"/>
    </row>
    <row r="89" spans="1:8" s="2" customFormat="1" ht="33.75" customHeight="1" x14ac:dyDescent="0.3">
      <c r="A89" s="6">
        <v>79</v>
      </c>
      <c r="B89" s="6" t="s">
        <v>82</v>
      </c>
      <c r="C89" s="7" t="s">
        <v>15</v>
      </c>
      <c r="D89" s="8" t="s">
        <v>8</v>
      </c>
      <c r="E89" s="9" t="s">
        <v>172</v>
      </c>
      <c r="F89" s="6">
        <v>2022</v>
      </c>
      <c r="G89" s="6">
        <v>344</v>
      </c>
      <c r="H89" s="6">
        <v>12000</v>
      </c>
    </row>
    <row r="90" spans="1:8" s="2" customFormat="1" ht="33.75" customHeight="1" x14ac:dyDescent="0.3">
      <c r="A90" s="35">
        <v>80</v>
      </c>
      <c r="B90" s="8" t="s">
        <v>83</v>
      </c>
      <c r="C90" s="8" t="s">
        <v>208</v>
      </c>
      <c r="D90" s="8" t="s">
        <v>21</v>
      </c>
      <c r="E90" s="17" t="s">
        <v>175</v>
      </c>
      <c r="F90" s="7">
        <v>2022</v>
      </c>
      <c r="G90" s="9">
        <v>204</v>
      </c>
      <c r="H90" s="16">
        <v>12000</v>
      </c>
    </row>
    <row r="91" spans="1:8" s="2" customFormat="1" ht="37.5" customHeight="1" x14ac:dyDescent="0.3">
      <c r="A91" s="6">
        <v>81</v>
      </c>
      <c r="B91" s="6" t="s">
        <v>28</v>
      </c>
      <c r="C91" s="6" t="s">
        <v>209</v>
      </c>
      <c r="D91" s="8" t="s">
        <v>21</v>
      </c>
      <c r="E91" s="9" t="s">
        <v>173</v>
      </c>
      <c r="F91" s="6">
        <v>2022</v>
      </c>
      <c r="G91" s="6">
        <v>292</v>
      </c>
      <c r="H91" s="6">
        <v>10000</v>
      </c>
    </row>
    <row r="92" spans="1:8" s="2" customFormat="1" ht="35.25" customHeight="1" x14ac:dyDescent="0.3">
      <c r="A92" s="35">
        <v>82</v>
      </c>
      <c r="B92" s="6" t="s">
        <v>16</v>
      </c>
      <c r="C92" s="8" t="s">
        <v>40</v>
      </c>
      <c r="D92" s="8" t="s">
        <v>8</v>
      </c>
      <c r="E92" s="9" t="s">
        <v>172</v>
      </c>
      <c r="F92" s="6">
        <v>2022</v>
      </c>
      <c r="G92" s="6">
        <v>171</v>
      </c>
      <c r="H92" s="6">
        <v>9000</v>
      </c>
    </row>
    <row r="93" spans="1:8" s="2" customFormat="1" ht="52.5" customHeight="1" x14ac:dyDescent="0.3">
      <c r="A93" s="6">
        <v>83</v>
      </c>
      <c r="B93" s="8" t="s">
        <v>84</v>
      </c>
      <c r="C93" s="8" t="s">
        <v>40</v>
      </c>
      <c r="D93" s="8" t="s">
        <v>21</v>
      </c>
      <c r="E93" s="17" t="s">
        <v>174</v>
      </c>
      <c r="F93" s="7">
        <v>2022</v>
      </c>
      <c r="G93" s="9">
        <v>210</v>
      </c>
      <c r="H93" s="16">
        <v>12000</v>
      </c>
    </row>
    <row r="94" spans="1:8" s="2" customFormat="1" ht="39.75" customHeight="1" x14ac:dyDescent="0.3">
      <c r="A94" s="35">
        <v>84</v>
      </c>
      <c r="B94" s="6" t="s">
        <v>17</v>
      </c>
      <c r="C94" s="24" t="s">
        <v>210</v>
      </c>
      <c r="D94" s="8" t="s">
        <v>114</v>
      </c>
      <c r="E94" s="9" t="s">
        <v>173</v>
      </c>
      <c r="F94" s="6">
        <v>2022</v>
      </c>
      <c r="G94" s="6">
        <v>340</v>
      </c>
      <c r="H94" s="6">
        <v>12000</v>
      </c>
    </row>
    <row r="95" spans="1:8" s="2" customFormat="1" ht="33.75" customHeight="1" x14ac:dyDescent="0.3">
      <c r="A95" s="6">
        <v>85</v>
      </c>
      <c r="B95" s="7" t="s">
        <v>80</v>
      </c>
      <c r="C95" s="7" t="s">
        <v>81</v>
      </c>
      <c r="D95" s="19" t="s">
        <v>18</v>
      </c>
      <c r="E95" s="9" t="s">
        <v>173</v>
      </c>
      <c r="F95" s="19">
        <v>2022</v>
      </c>
      <c r="G95" s="19">
        <v>320</v>
      </c>
      <c r="H95" s="19">
        <v>8000</v>
      </c>
    </row>
    <row r="96" spans="1:8" s="2" customFormat="1" ht="34.5" customHeight="1" x14ac:dyDescent="0.3">
      <c r="A96" s="35">
        <v>86</v>
      </c>
      <c r="B96" s="6" t="s">
        <v>85</v>
      </c>
      <c r="C96" s="6" t="s">
        <v>86</v>
      </c>
      <c r="D96" s="6" t="s">
        <v>26</v>
      </c>
      <c r="E96" s="9" t="s">
        <v>173</v>
      </c>
      <c r="F96" s="6">
        <v>2022</v>
      </c>
      <c r="G96" s="6">
        <v>340</v>
      </c>
      <c r="H96" s="6">
        <v>9000</v>
      </c>
    </row>
    <row r="97" spans="1:8" s="2" customFormat="1" ht="32.25" customHeight="1" x14ac:dyDescent="0.3">
      <c r="A97" s="6">
        <v>87</v>
      </c>
      <c r="B97" s="8" t="s">
        <v>87</v>
      </c>
      <c r="C97" s="8" t="s">
        <v>88</v>
      </c>
      <c r="D97" s="8" t="s">
        <v>31</v>
      </c>
      <c r="E97" s="9" t="s">
        <v>173</v>
      </c>
      <c r="F97" s="8">
        <v>2019</v>
      </c>
      <c r="G97" s="8">
        <v>400</v>
      </c>
      <c r="H97" s="33">
        <v>10000</v>
      </c>
    </row>
    <row r="98" spans="1:8" s="2" customFormat="1" ht="38.25" customHeight="1" x14ac:dyDescent="0.3">
      <c r="A98" s="35">
        <v>88</v>
      </c>
      <c r="B98" s="8" t="s">
        <v>89</v>
      </c>
      <c r="C98" s="8" t="s">
        <v>90</v>
      </c>
      <c r="D98" s="8" t="s">
        <v>26</v>
      </c>
      <c r="E98" s="9" t="s">
        <v>173</v>
      </c>
      <c r="F98" s="8">
        <v>2019</v>
      </c>
      <c r="G98" s="9">
        <v>432</v>
      </c>
      <c r="H98" s="16">
        <v>11000</v>
      </c>
    </row>
    <row r="99" spans="1:8" s="2" customFormat="1" ht="36.75" customHeight="1" x14ac:dyDescent="0.3">
      <c r="A99" s="6">
        <v>89</v>
      </c>
      <c r="B99" s="8" t="s">
        <v>91</v>
      </c>
      <c r="C99" s="8" t="s">
        <v>92</v>
      </c>
      <c r="D99" s="8" t="s">
        <v>31</v>
      </c>
      <c r="E99" s="9" t="s">
        <v>172</v>
      </c>
      <c r="F99" s="8">
        <v>2022</v>
      </c>
      <c r="G99" s="8">
        <v>158</v>
      </c>
      <c r="H99" s="33">
        <v>9000</v>
      </c>
    </row>
    <row r="100" spans="1:8" s="2" customFormat="1" ht="42" customHeight="1" x14ac:dyDescent="0.3">
      <c r="A100" s="35">
        <v>90</v>
      </c>
      <c r="B100" s="7" t="s">
        <v>93</v>
      </c>
      <c r="C100" s="7" t="s">
        <v>92</v>
      </c>
      <c r="D100" s="8" t="s">
        <v>31</v>
      </c>
      <c r="E100" s="9" t="s">
        <v>172</v>
      </c>
      <c r="F100" s="7">
        <v>2022</v>
      </c>
      <c r="G100" s="7">
        <v>130</v>
      </c>
      <c r="H100" s="37">
        <v>9000</v>
      </c>
    </row>
    <row r="101" spans="1:8" s="2" customFormat="1" ht="39" customHeight="1" x14ac:dyDescent="0.3">
      <c r="A101" s="6">
        <v>91</v>
      </c>
      <c r="B101" s="8" t="s">
        <v>94</v>
      </c>
      <c r="C101" s="8" t="s">
        <v>92</v>
      </c>
      <c r="D101" s="8" t="s">
        <v>31</v>
      </c>
      <c r="E101" s="9" t="s">
        <v>172</v>
      </c>
      <c r="F101" s="7">
        <v>2022</v>
      </c>
      <c r="G101" s="8">
        <v>266</v>
      </c>
      <c r="H101" s="33">
        <v>10000</v>
      </c>
    </row>
    <row r="102" spans="1:8" s="2" customFormat="1" ht="25.5" customHeight="1" x14ac:dyDescent="0.3">
      <c r="A102" s="35">
        <v>92</v>
      </c>
      <c r="B102" s="8" t="s">
        <v>95</v>
      </c>
      <c r="C102" s="8" t="s">
        <v>96</v>
      </c>
      <c r="D102" s="8" t="s">
        <v>26</v>
      </c>
      <c r="E102" s="9" t="s">
        <v>172</v>
      </c>
      <c r="F102" s="8">
        <v>2013</v>
      </c>
      <c r="G102" s="8">
        <v>150</v>
      </c>
      <c r="H102" s="33">
        <v>1000</v>
      </c>
    </row>
    <row r="103" spans="1:8" s="2" customFormat="1" ht="50.25" customHeight="1" x14ac:dyDescent="0.3">
      <c r="A103" s="50" t="s">
        <v>97</v>
      </c>
      <c r="B103" s="51"/>
      <c r="C103" s="51"/>
      <c r="D103" s="51"/>
      <c r="E103" s="51"/>
      <c r="F103" s="51"/>
      <c r="G103" s="51"/>
      <c r="H103" s="52"/>
    </row>
    <row r="104" spans="1:8" s="2" customFormat="1" ht="44.25" customHeight="1" x14ac:dyDescent="0.3">
      <c r="A104" s="6">
        <v>93</v>
      </c>
      <c r="B104" s="6" t="s">
        <v>225</v>
      </c>
      <c r="C104" s="6" t="s">
        <v>25</v>
      </c>
      <c r="D104" s="6" t="s">
        <v>26</v>
      </c>
      <c r="E104" s="9" t="s">
        <v>172</v>
      </c>
      <c r="F104" s="6">
        <v>2022</v>
      </c>
      <c r="G104" s="6">
        <v>569</v>
      </c>
      <c r="H104" s="6">
        <v>16000</v>
      </c>
    </row>
    <row r="105" spans="1:8" s="2" customFormat="1" ht="38.25" customHeight="1" x14ac:dyDescent="0.3">
      <c r="A105" s="6">
        <v>94</v>
      </c>
      <c r="B105" s="6" t="s">
        <v>27</v>
      </c>
      <c r="C105" s="6" t="s">
        <v>25</v>
      </c>
      <c r="D105" s="6" t="s">
        <v>21</v>
      </c>
      <c r="E105" s="9" t="s">
        <v>172</v>
      </c>
      <c r="F105" s="6">
        <v>2022</v>
      </c>
      <c r="G105" s="6">
        <v>306</v>
      </c>
      <c r="H105" s="6">
        <v>16000</v>
      </c>
    </row>
    <row r="106" spans="1:8" s="2" customFormat="1" ht="38.25" customHeight="1" x14ac:dyDescent="0.3">
      <c r="A106" s="6">
        <v>95</v>
      </c>
      <c r="B106" s="12" t="s">
        <v>226</v>
      </c>
      <c r="C106" s="6" t="s">
        <v>25</v>
      </c>
      <c r="D106" s="6" t="s">
        <v>21</v>
      </c>
      <c r="E106" s="9" t="s">
        <v>173</v>
      </c>
      <c r="F106" s="6">
        <v>2022</v>
      </c>
      <c r="G106" s="6">
        <v>468</v>
      </c>
      <c r="H106" s="6">
        <v>18000</v>
      </c>
    </row>
    <row r="107" spans="1:8" s="2" customFormat="1" ht="41.25" customHeight="1" x14ac:dyDescent="0.3">
      <c r="A107" s="6">
        <v>96</v>
      </c>
      <c r="B107" s="12" t="s">
        <v>227</v>
      </c>
      <c r="C107" s="6" t="s">
        <v>25</v>
      </c>
      <c r="D107" s="6" t="s">
        <v>21</v>
      </c>
      <c r="E107" s="9" t="s">
        <v>172</v>
      </c>
      <c r="F107" s="6">
        <v>2022</v>
      </c>
      <c r="G107" s="6">
        <v>180</v>
      </c>
      <c r="H107" s="6">
        <v>14000</v>
      </c>
    </row>
    <row r="108" spans="1:8" s="2" customFormat="1" ht="39.75" customHeight="1" x14ac:dyDescent="0.3">
      <c r="A108" s="6">
        <v>97</v>
      </c>
      <c r="B108" s="12" t="s">
        <v>229</v>
      </c>
      <c r="C108" s="6" t="s">
        <v>25</v>
      </c>
      <c r="D108" s="6" t="s">
        <v>26</v>
      </c>
      <c r="E108" s="9" t="s">
        <v>173</v>
      </c>
      <c r="F108" s="6">
        <v>2022</v>
      </c>
      <c r="G108" s="6">
        <v>488</v>
      </c>
      <c r="H108" s="6">
        <v>16000</v>
      </c>
    </row>
    <row r="109" spans="1:8" s="2" customFormat="1" ht="33.75" customHeight="1" x14ac:dyDescent="0.3">
      <c r="A109" s="6">
        <v>98</v>
      </c>
      <c r="B109" s="12" t="s">
        <v>228</v>
      </c>
      <c r="C109" s="6" t="s">
        <v>25</v>
      </c>
      <c r="D109" s="6" t="s">
        <v>26</v>
      </c>
      <c r="E109" s="9" t="s">
        <v>172</v>
      </c>
      <c r="F109" s="6">
        <v>2022</v>
      </c>
      <c r="G109" s="6">
        <v>170</v>
      </c>
      <c r="H109" s="6">
        <v>12000</v>
      </c>
    </row>
    <row r="110" spans="1:8" s="2" customFormat="1" ht="40.5" customHeight="1" x14ac:dyDescent="0.3">
      <c r="A110" s="6">
        <v>99</v>
      </c>
      <c r="B110" s="12" t="s">
        <v>230</v>
      </c>
      <c r="C110" s="6" t="s">
        <v>25</v>
      </c>
      <c r="D110" s="6" t="s">
        <v>26</v>
      </c>
      <c r="E110" s="9" t="s">
        <v>172</v>
      </c>
      <c r="F110" s="6">
        <v>2022</v>
      </c>
      <c r="G110" s="6">
        <v>178</v>
      </c>
      <c r="H110" s="6">
        <v>15000</v>
      </c>
    </row>
    <row r="111" spans="1:8" s="2" customFormat="1" ht="41.25" customHeight="1" x14ac:dyDescent="0.3">
      <c r="A111" s="6">
        <v>100</v>
      </c>
      <c r="B111" s="12" t="s">
        <v>231</v>
      </c>
      <c r="C111" s="6" t="s">
        <v>25</v>
      </c>
      <c r="D111" s="6" t="s">
        <v>26</v>
      </c>
      <c r="E111" s="9" t="s">
        <v>172</v>
      </c>
      <c r="F111" s="6">
        <v>2022</v>
      </c>
      <c r="G111" s="6">
        <v>176</v>
      </c>
      <c r="H111" s="6">
        <v>13000</v>
      </c>
    </row>
    <row r="112" spans="1:8" s="2" customFormat="1" ht="32.25" customHeight="1" x14ac:dyDescent="0.3">
      <c r="A112" s="6">
        <v>101</v>
      </c>
      <c r="B112" s="20" t="s">
        <v>232</v>
      </c>
      <c r="C112" s="7" t="s">
        <v>51</v>
      </c>
      <c r="D112" s="18" t="s">
        <v>26</v>
      </c>
      <c r="E112" s="9" t="s">
        <v>172</v>
      </c>
      <c r="F112" s="25">
        <v>2022</v>
      </c>
      <c r="G112" s="20">
        <v>336</v>
      </c>
      <c r="H112" s="20">
        <v>12000</v>
      </c>
    </row>
    <row r="113" spans="1:8" s="2" customFormat="1" ht="33" customHeight="1" x14ac:dyDescent="0.3">
      <c r="A113" s="6">
        <v>102</v>
      </c>
      <c r="B113" s="7" t="s">
        <v>49</v>
      </c>
      <c r="C113" s="20" t="s">
        <v>233</v>
      </c>
      <c r="D113" s="6" t="s">
        <v>31</v>
      </c>
      <c r="E113" s="9" t="s">
        <v>172</v>
      </c>
      <c r="F113" s="10">
        <v>2022</v>
      </c>
      <c r="G113" s="7">
        <v>268</v>
      </c>
      <c r="H113" s="7">
        <v>9000</v>
      </c>
    </row>
    <row r="114" spans="1:8" s="2" customFormat="1" ht="37.5" customHeight="1" x14ac:dyDescent="0.3">
      <c r="A114" s="6">
        <v>103</v>
      </c>
      <c r="B114" s="43" t="s">
        <v>234</v>
      </c>
      <c r="C114" s="21" t="s">
        <v>199</v>
      </c>
      <c r="D114" s="22" t="s">
        <v>31</v>
      </c>
      <c r="E114" s="9" t="s">
        <v>173</v>
      </c>
      <c r="F114" s="23">
        <v>2022</v>
      </c>
      <c r="G114" s="21">
        <v>344</v>
      </c>
      <c r="H114" s="21">
        <v>9000</v>
      </c>
    </row>
    <row r="115" spans="1:8" s="2" customFormat="1" ht="30" customHeight="1" x14ac:dyDescent="0.3">
      <c r="A115" s="6">
        <v>104</v>
      </c>
      <c r="B115" s="12" t="s">
        <v>190</v>
      </c>
      <c r="C115" s="6" t="s">
        <v>34</v>
      </c>
      <c r="D115" s="8" t="s">
        <v>26</v>
      </c>
      <c r="E115" s="9" t="s">
        <v>172</v>
      </c>
      <c r="F115" s="6">
        <v>2022</v>
      </c>
      <c r="G115" s="6">
        <v>412</v>
      </c>
      <c r="H115" s="6">
        <v>8000</v>
      </c>
    </row>
    <row r="116" spans="1:8" s="2" customFormat="1" ht="36" customHeight="1" x14ac:dyDescent="0.3">
      <c r="A116" s="6">
        <v>105</v>
      </c>
      <c r="B116" s="7" t="s">
        <v>98</v>
      </c>
      <c r="C116" s="7" t="s">
        <v>99</v>
      </c>
      <c r="D116" s="6" t="s">
        <v>31</v>
      </c>
      <c r="E116" s="9" t="s">
        <v>172</v>
      </c>
      <c r="F116" s="10">
        <v>2022</v>
      </c>
      <c r="G116" s="7">
        <v>178</v>
      </c>
      <c r="H116" s="7">
        <v>7000</v>
      </c>
    </row>
    <row r="117" spans="1:8" s="2" customFormat="1" ht="29.25" customHeight="1" x14ac:dyDescent="0.3">
      <c r="A117" s="6">
        <v>106</v>
      </c>
      <c r="B117" s="20" t="s">
        <v>100</v>
      </c>
      <c r="C117" s="20" t="s">
        <v>217</v>
      </c>
      <c r="D117" s="6" t="s">
        <v>31</v>
      </c>
      <c r="E117" s="9" t="s">
        <v>172</v>
      </c>
      <c r="F117" s="10">
        <v>2022</v>
      </c>
      <c r="G117" s="7">
        <v>257</v>
      </c>
      <c r="H117" s="7">
        <v>9000</v>
      </c>
    </row>
    <row r="118" spans="1:8" s="2" customFormat="1" ht="24" customHeight="1" x14ac:dyDescent="0.3">
      <c r="A118" s="6">
        <v>107</v>
      </c>
      <c r="B118" s="20" t="s">
        <v>101</v>
      </c>
      <c r="C118" s="7" t="s">
        <v>102</v>
      </c>
      <c r="D118" s="6" t="s">
        <v>26</v>
      </c>
      <c r="E118" s="9" t="s">
        <v>173</v>
      </c>
      <c r="F118" s="10">
        <v>2022</v>
      </c>
      <c r="G118" s="7">
        <v>298</v>
      </c>
      <c r="H118" s="7">
        <v>9000</v>
      </c>
    </row>
    <row r="119" spans="1:8" s="2" customFormat="1" ht="31.5" customHeight="1" x14ac:dyDescent="0.3">
      <c r="A119" s="6">
        <v>108</v>
      </c>
      <c r="B119" s="10" t="s">
        <v>103</v>
      </c>
      <c r="C119" s="10" t="s">
        <v>104</v>
      </c>
      <c r="D119" s="10" t="s">
        <v>31</v>
      </c>
      <c r="E119" s="9" t="s">
        <v>172</v>
      </c>
      <c r="F119" s="10">
        <v>2022</v>
      </c>
      <c r="G119" s="10">
        <v>124</v>
      </c>
      <c r="H119" s="10">
        <v>9000</v>
      </c>
    </row>
    <row r="120" spans="1:8" s="2" customFormat="1" ht="36.75" customHeight="1" x14ac:dyDescent="0.3">
      <c r="A120" s="6">
        <v>110</v>
      </c>
      <c r="B120" s="6" t="s">
        <v>105</v>
      </c>
      <c r="C120" s="10" t="s">
        <v>104</v>
      </c>
      <c r="D120" s="8" t="s">
        <v>114</v>
      </c>
      <c r="E120" s="9" t="s">
        <v>172</v>
      </c>
      <c r="F120" s="10">
        <v>2022</v>
      </c>
      <c r="G120" s="10">
        <v>130</v>
      </c>
      <c r="H120" s="10">
        <v>9000</v>
      </c>
    </row>
    <row r="121" spans="1:8" s="2" customFormat="1" ht="35.25" customHeight="1" x14ac:dyDescent="0.3">
      <c r="A121" s="6">
        <v>111</v>
      </c>
      <c r="B121" s="7" t="s">
        <v>235</v>
      </c>
      <c r="C121" s="7" t="s">
        <v>106</v>
      </c>
      <c r="D121" s="19" t="s">
        <v>18</v>
      </c>
      <c r="E121" s="9" t="s">
        <v>172</v>
      </c>
      <c r="F121" s="7">
        <v>2018</v>
      </c>
      <c r="G121" s="19">
        <v>92</v>
      </c>
      <c r="H121" s="36">
        <v>6500</v>
      </c>
    </row>
    <row r="122" spans="1:8" s="2" customFormat="1" ht="37.5" customHeight="1" x14ac:dyDescent="0.3">
      <c r="A122" s="6">
        <v>112</v>
      </c>
      <c r="B122" s="7" t="s">
        <v>235</v>
      </c>
      <c r="C122" s="8" t="s">
        <v>107</v>
      </c>
      <c r="D122" s="9" t="s">
        <v>26</v>
      </c>
      <c r="E122" s="9" t="s">
        <v>172</v>
      </c>
      <c r="F122" s="7">
        <v>2013</v>
      </c>
      <c r="G122" s="9">
        <v>52</v>
      </c>
      <c r="H122" s="16">
        <v>6000</v>
      </c>
    </row>
    <row r="123" spans="1:8" s="2" customFormat="1" ht="33.75" customHeight="1" x14ac:dyDescent="0.3">
      <c r="A123" s="6">
        <v>113</v>
      </c>
      <c r="B123" s="8" t="s">
        <v>108</v>
      </c>
      <c r="C123" s="8" t="s">
        <v>107</v>
      </c>
      <c r="D123" s="8" t="s">
        <v>31</v>
      </c>
      <c r="E123" s="9" t="s">
        <v>172</v>
      </c>
      <c r="F123" s="8">
        <v>2013</v>
      </c>
      <c r="G123" s="9">
        <v>52</v>
      </c>
      <c r="H123" s="16">
        <v>6000</v>
      </c>
    </row>
    <row r="124" spans="1:8" s="2" customFormat="1" ht="36.75" customHeight="1" x14ac:dyDescent="0.3">
      <c r="A124" s="6">
        <v>114</v>
      </c>
      <c r="B124" s="7" t="s">
        <v>235</v>
      </c>
      <c r="C124" s="7" t="s">
        <v>107</v>
      </c>
      <c r="D124" s="19" t="s">
        <v>18</v>
      </c>
      <c r="E124" s="9" t="s">
        <v>172</v>
      </c>
      <c r="F124" s="7">
        <v>2015</v>
      </c>
      <c r="G124" s="19">
        <v>92</v>
      </c>
      <c r="H124" s="36">
        <v>6000</v>
      </c>
    </row>
    <row r="125" spans="1:8" s="2" customFormat="1" ht="39.75" customHeight="1" x14ac:dyDescent="0.3">
      <c r="A125" s="6">
        <v>115</v>
      </c>
      <c r="B125" s="18" t="s">
        <v>236</v>
      </c>
      <c r="C125" s="8" t="s">
        <v>109</v>
      </c>
      <c r="D125" s="8" t="s">
        <v>114</v>
      </c>
      <c r="E125" s="9" t="s">
        <v>173</v>
      </c>
      <c r="F125" s="8">
        <v>2022</v>
      </c>
      <c r="G125" s="9">
        <v>316</v>
      </c>
      <c r="H125" s="16">
        <v>7000</v>
      </c>
    </row>
    <row r="126" spans="1:8" s="2" customFormat="1" ht="36" customHeight="1" x14ac:dyDescent="0.3">
      <c r="A126" s="6">
        <v>116</v>
      </c>
      <c r="B126" s="8" t="s">
        <v>110</v>
      </c>
      <c r="C126" s="8" t="s">
        <v>111</v>
      </c>
      <c r="D126" s="8" t="s">
        <v>31</v>
      </c>
      <c r="E126" s="9" t="s">
        <v>172</v>
      </c>
      <c r="F126" s="8">
        <v>2022</v>
      </c>
      <c r="G126" s="8">
        <v>108</v>
      </c>
      <c r="H126" s="33">
        <v>9000</v>
      </c>
    </row>
    <row r="127" spans="1:8" s="2" customFormat="1" ht="35.25" customHeight="1" x14ac:dyDescent="0.3">
      <c r="A127" s="6">
        <v>120</v>
      </c>
      <c r="B127" s="8" t="s">
        <v>112</v>
      </c>
      <c r="C127" s="8" t="s">
        <v>113</v>
      </c>
      <c r="D127" s="8" t="s">
        <v>114</v>
      </c>
      <c r="E127" s="9" t="s">
        <v>172</v>
      </c>
      <c r="F127" s="8">
        <v>2018</v>
      </c>
      <c r="G127" s="9">
        <v>262</v>
      </c>
      <c r="H127" s="16">
        <v>2000</v>
      </c>
    </row>
    <row r="128" spans="1:8" s="2" customFormat="1" ht="28.5" customHeight="1" x14ac:dyDescent="0.3">
      <c r="A128" s="6">
        <v>122</v>
      </c>
      <c r="B128" s="8" t="s">
        <v>115</v>
      </c>
      <c r="C128" s="18" t="s">
        <v>216</v>
      </c>
      <c r="D128" s="8" t="s">
        <v>114</v>
      </c>
      <c r="E128" s="9" t="s">
        <v>173</v>
      </c>
      <c r="F128" s="8">
        <v>2013</v>
      </c>
      <c r="G128" s="9">
        <v>376</v>
      </c>
      <c r="H128" s="16">
        <v>5000</v>
      </c>
    </row>
    <row r="129" spans="1:8" s="2" customFormat="1" ht="34.5" customHeight="1" x14ac:dyDescent="0.3">
      <c r="A129" s="6">
        <v>123</v>
      </c>
      <c r="B129" s="8" t="s">
        <v>116</v>
      </c>
      <c r="C129" s="8" t="s">
        <v>117</v>
      </c>
      <c r="D129" s="8" t="s">
        <v>31</v>
      </c>
      <c r="E129" s="9" t="s">
        <v>173</v>
      </c>
      <c r="F129" s="7">
        <v>2018</v>
      </c>
      <c r="G129" s="9">
        <v>199</v>
      </c>
      <c r="H129" s="16">
        <v>6600</v>
      </c>
    </row>
    <row r="130" spans="1:8" s="2" customFormat="1" ht="35.25" customHeight="1" x14ac:dyDescent="0.3">
      <c r="A130" s="6">
        <v>127</v>
      </c>
      <c r="B130" s="8" t="s">
        <v>118</v>
      </c>
      <c r="C130" s="8" t="s">
        <v>214</v>
      </c>
      <c r="D130" s="8" t="s">
        <v>114</v>
      </c>
      <c r="E130" s="9" t="s">
        <v>172</v>
      </c>
      <c r="F130" s="8">
        <v>2022</v>
      </c>
      <c r="G130" s="9">
        <v>206</v>
      </c>
      <c r="H130" s="16">
        <v>9000</v>
      </c>
    </row>
    <row r="131" spans="1:8" s="2" customFormat="1" ht="40.5" customHeight="1" x14ac:dyDescent="0.3">
      <c r="A131" s="6">
        <v>128</v>
      </c>
      <c r="B131" s="13" t="s">
        <v>119</v>
      </c>
      <c r="C131" s="13" t="s">
        <v>215</v>
      </c>
      <c r="D131" s="8" t="s">
        <v>26</v>
      </c>
      <c r="E131" s="9" t="s">
        <v>172</v>
      </c>
      <c r="F131" s="13">
        <v>2022</v>
      </c>
      <c r="G131" s="38">
        <v>210</v>
      </c>
      <c r="H131" s="15">
        <v>9000</v>
      </c>
    </row>
    <row r="132" spans="1:8" s="2" customFormat="1" ht="41.25" customHeight="1" x14ac:dyDescent="0.3">
      <c r="A132" s="6">
        <v>129</v>
      </c>
      <c r="B132" s="7" t="s">
        <v>120</v>
      </c>
      <c r="C132" s="7" t="s">
        <v>212</v>
      </c>
      <c r="D132" s="8" t="s">
        <v>26</v>
      </c>
      <c r="E132" s="9" t="s">
        <v>173</v>
      </c>
      <c r="F132" s="7">
        <v>2022</v>
      </c>
      <c r="G132" s="19">
        <v>474</v>
      </c>
      <c r="H132" s="36">
        <v>9000</v>
      </c>
    </row>
    <row r="133" spans="1:8" s="2" customFormat="1" ht="33.75" customHeight="1" x14ac:dyDescent="0.3">
      <c r="A133" s="6">
        <v>130</v>
      </c>
      <c r="B133" s="7" t="s">
        <v>121</v>
      </c>
      <c r="C133" s="7" t="s">
        <v>211</v>
      </c>
      <c r="D133" s="8" t="s">
        <v>21</v>
      </c>
      <c r="E133" s="9" t="s">
        <v>172</v>
      </c>
      <c r="F133" s="7">
        <v>2022</v>
      </c>
      <c r="G133" s="19">
        <v>176</v>
      </c>
      <c r="H133" s="36">
        <v>9000</v>
      </c>
    </row>
    <row r="134" spans="1:8" s="2" customFormat="1" ht="31.5" customHeight="1" x14ac:dyDescent="0.3">
      <c r="A134" s="6">
        <v>131</v>
      </c>
      <c r="B134" s="8" t="s">
        <v>122</v>
      </c>
      <c r="C134" s="8" t="s">
        <v>123</v>
      </c>
      <c r="D134" s="8" t="s">
        <v>21</v>
      </c>
      <c r="E134" s="9" t="s">
        <v>173</v>
      </c>
      <c r="F134" s="8">
        <v>2022</v>
      </c>
      <c r="G134" s="9">
        <v>396</v>
      </c>
      <c r="H134" s="16">
        <v>10000</v>
      </c>
    </row>
    <row r="135" spans="1:8" s="2" customFormat="1" ht="29.25" customHeight="1" x14ac:dyDescent="0.3">
      <c r="A135" s="6">
        <v>132</v>
      </c>
      <c r="B135" s="8" t="s">
        <v>237</v>
      </c>
      <c r="C135" s="8" t="s">
        <v>123</v>
      </c>
      <c r="D135" s="8" t="s">
        <v>114</v>
      </c>
      <c r="E135" s="9" t="s">
        <v>173</v>
      </c>
      <c r="F135" s="8">
        <v>2022</v>
      </c>
      <c r="G135" s="9">
        <v>420</v>
      </c>
      <c r="H135" s="16">
        <v>8000</v>
      </c>
    </row>
    <row r="136" spans="1:8" s="2" customFormat="1" ht="33" customHeight="1" x14ac:dyDescent="0.3">
      <c r="A136" s="6">
        <v>133</v>
      </c>
      <c r="B136" s="8" t="s">
        <v>124</v>
      </c>
      <c r="C136" s="8" t="s">
        <v>125</v>
      </c>
      <c r="D136" s="8" t="s">
        <v>114</v>
      </c>
      <c r="E136" s="9" t="s">
        <v>172</v>
      </c>
      <c r="F136" s="7">
        <v>2022</v>
      </c>
      <c r="G136" s="9">
        <v>272</v>
      </c>
      <c r="H136" s="16">
        <v>7000</v>
      </c>
    </row>
    <row r="137" spans="1:8" s="2" customFormat="1" ht="39" customHeight="1" x14ac:dyDescent="0.3">
      <c r="A137" s="6">
        <v>134</v>
      </c>
      <c r="B137" s="18" t="s">
        <v>238</v>
      </c>
      <c r="C137" s="8" t="s">
        <v>213</v>
      </c>
      <c r="D137" s="8" t="s">
        <v>114</v>
      </c>
      <c r="E137" s="9" t="s">
        <v>173</v>
      </c>
      <c r="F137" s="8">
        <v>2022</v>
      </c>
      <c r="G137" s="9">
        <v>360</v>
      </c>
      <c r="H137" s="16">
        <v>8000</v>
      </c>
    </row>
    <row r="138" spans="1:8" s="2" customFormat="1" ht="33.75" customHeight="1" x14ac:dyDescent="0.3">
      <c r="A138" s="6">
        <v>136</v>
      </c>
      <c r="B138" s="18" t="s">
        <v>239</v>
      </c>
      <c r="C138" s="8" t="s">
        <v>126</v>
      </c>
      <c r="D138" s="8" t="s">
        <v>114</v>
      </c>
      <c r="E138" s="9" t="s">
        <v>173</v>
      </c>
      <c r="F138" s="8">
        <v>2013</v>
      </c>
      <c r="G138" s="8">
        <v>432</v>
      </c>
      <c r="H138" s="33">
        <v>4000</v>
      </c>
    </row>
    <row r="139" spans="1:8" s="2" customFormat="1" ht="22.5" customHeight="1" x14ac:dyDescent="0.3">
      <c r="A139" s="6">
        <v>137</v>
      </c>
      <c r="B139" s="18" t="s">
        <v>240</v>
      </c>
      <c r="C139" s="8" t="s">
        <v>113</v>
      </c>
      <c r="D139" s="8" t="s">
        <v>114</v>
      </c>
      <c r="E139" s="9" t="s">
        <v>172</v>
      </c>
      <c r="F139" s="8">
        <v>2018</v>
      </c>
      <c r="G139" s="8">
        <v>176</v>
      </c>
      <c r="H139" s="33">
        <v>2000</v>
      </c>
    </row>
    <row r="140" spans="1:8" s="2" customFormat="1" ht="30" customHeight="1" x14ac:dyDescent="0.3">
      <c r="A140" s="50" t="s">
        <v>127</v>
      </c>
      <c r="B140" s="51"/>
      <c r="C140" s="51"/>
      <c r="D140" s="51"/>
      <c r="E140" s="51"/>
      <c r="F140" s="51"/>
      <c r="G140" s="51"/>
      <c r="H140" s="52"/>
    </row>
    <row r="141" spans="1:8" s="2" customFormat="1" ht="36" customHeight="1" x14ac:dyDescent="0.3">
      <c r="A141" s="35">
        <v>138</v>
      </c>
      <c r="B141" s="8" t="s">
        <v>128</v>
      </c>
      <c r="C141" s="18" t="s">
        <v>218</v>
      </c>
      <c r="D141" s="8" t="s">
        <v>114</v>
      </c>
      <c r="E141" s="9" t="s">
        <v>172</v>
      </c>
      <c r="F141" s="8">
        <v>2019</v>
      </c>
      <c r="G141" s="9">
        <v>206</v>
      </c>
      <c r="H141" s="16">
        <v>3000</v>
      </c>
    </row>
    <row r="142" spans="1:8" s="2" customFormat="1" ht="30" customHeight="1" x14ac:dyDescent="0.3">
      <c r="A142" s="35">
        <v>139</v>
      </c>
      <c r="B142" s="7" t="s">
        <v>129</v>
      </c>
      <c r="C142" s="18" t="s">
        <v>219</v>
      </c>
      <c r="D142" s="8" t="s">
        <v>21</v>
      </c>
      <c r="E142" s="9" t="s">
        <v>172</v>
      </c>
      <c r="F142" s="8">
        <v>2019</v>
      </c>
      <c r="G142" s="9">
        <v>224</v>
      </c>
      <c r="H142" s="16">
        <v>3000</v>
      </c>
    </row>
    <row r="143" spans="1:8" s="2" customFormat="1" ht="41.25" customHeight="1" x14ac:dyDescent="0.3">
      <c r="A143" s="35">
        <v>140</v>
      </c>
      <c r="B143" s="8" t="s">
        <v>130</v>
      </c>
      <c r="C143" s="8" t="s">
        <v>48</v>
      </c>
      <c r="D143" s="8" t="s">
        <v>114</v>
      </c>
      <c r="E143" s="9" t="s">
        <v>172</v>
      </c>
      <c r="F143" s="8">
        <v>2022</v>
      </c>
      <c r="G143" s="9">
        <v>248</v>
      </c>
      <c r="H143" s="16">
        <v>9000</v>
      </c>
    </row>
    <row r="144" spans="1:8" s="2" customFormat="1" ht="39.75" customHeight="1" x14ac:dyDescent="0.3">
      <c r="A144" s="35">
        <v>141</v>
      </c>
      <c r="B144" s="8" t="s">
        <v>131</v>
      </c>
      <c r="C144" s="18" t="s">
        <v>243</v>
      </c>
      <c r="D144" s="8" t="s">
        <v>21</v>
      </c>
      <c r="E144" s="9" t="s">
        <v>172</v>
      </c>
      <c r="F144" s="8">
        <v>2022</v>
      </c>
      <c r="G144" s="9">
        <v>128</v>
      </c>
      <c r="H144" s="16">
        <v>9000</v>
      </c>
    </row>
    <row r="145" spans="1:9" s="2" customFormat="1" ht="42.75" customHeight="1" x14ac:dyDescent="0.3">
      <c r="A145" s="35">
        <v>142</v>
      </c>
      <c r="B145" s="8" t="s">
        <v>132</v>
      </c>
      <c r="C145" s="18" t="s">
        <v>243</v>
      </c>
      <c r="D145" s="8" t="s">
        <v>21</v>
      </c>
      <c r="E145" s="9" t="s">
        <v>172</v>
      </c>
      <c r="F145" s="8">
        <v>2022</v>
      </c>
      <c r="G145" s="9">
        <v>252</v>
      </c>
      <c r="H145" s="16">
        <v>9000</v>
      </c>
    </row>
    <row r="146" spans="1:9" s="2" customFormat="1" ht="33.75" customHeight="1" x14ac:dyDescent="0.3">
      <c r="A146" s="35">
        <v>143</v>
      </c>
      <c r="B146" s="8" t="s">
        <v>242</v>
      </c>
      <c r="C146" s="18" t="s">
        <v>243</v>
      </c>
      <c r="D146" s="8" t="s">
        <v>21</v>
      </c>
      <c r="E146" s="9" t="s">
        <v>172</v>
      </c>
      <c r="F146" s="8">
        <v>2022</v>
      </c>
      <c r="G146" s="9">
        <v>168</v>
      </c>
      <c r="H146" s="16">
        <v>9000</v>
      </c>
    </row>
    <row r="147" spans="1:9" s="2" customFormat="1" ht="34.5" customHeight="1" x14ac:dyDescent="0.3">
      <c r="A147" s="35">
        <v>144</v>
      </c>
      <c r="B147" s="7" t="s">
        <v>241</v>
      </c>
      <c r="C147" s="18" t="s">
        <v>243</v>
      </c>
      <c r="D147" s="8" t="s">
        <v>21</v>
      </c>
      <c r="E147" s="9" t="s">
        <v>172</v>
      </c>
      <c r="F147" s="8">
        <v>2022</v>
      </c>
      <c r="G147" s="19">
        <v>88</v>
      </c>
      <c r="H147" s="36">
        <v>7000</v>
      </c>
    </row>
    <row r="148" spans="1:9" s="2" customFormat="1" ht="27" customHeight="1" x14ac:dyDescent="0.3">
      <c r="A148" s="35">
        <v>145</v>
      </c>
      <c r="B148" s="8" t="s">
        <v>133</v>
      </c>
      <c r="C148" s="18" t="s">
        <v>243</v>
      </c>
      <c r="D148" s="8" t="s">
        <v>21</v>
      </c>
      <c r="E148" s="9" t="s">
        <v>172</v>
      </c>
      <c r="F148" s="8">
        <v>2022</v>
      </c>
      <c r="G148" s="9">
        <v>168</v>
      </c>
      <c r="H148" s="33">
        <v>9000</v>
      </c>
    </row>
    <row r="149" spans="1:9" s="2" customFormat="1" ht="34.5" customHeight="1" x14ac:dyDescent="0.3">
      <c r="A149" s="50" t="s">
        <v>134</v>
      </c>
      <c r="B149" s="51"/>
      <c r="C149" s="51"/>
      <c r="D149" s="51"/>
      <c r="E149" s="51"/>
      <c r="F149" s="51"/>
      <c r="G149" s="51"/>
      <c r="H149" s="52"/>
    </row>
    <row r="150" spans="1:9" s="2" customFormat="1" ht="36.75" customHeight="1" x14ac:dyDescent="0.3">
      <c r="A150" s="35">
        <v>146</v>
      </c>
      <c r="B150" s="7" t="s">
        <v>185</v>
      </c>
      <c r="C150" s="7" t="s">
        <v>135</v>
      </c>
      <c r="D150" s="8" t="s">
        <v>21</v>
      </c>
      <c r="E150" s="9" t="s">
        <v>173</v>
      </c>
      <c r="F150" s="7">
        <v>2020</v>
      </c>
      <c r="G150" s="7">
        <v>422</v>
      </c>
      <c r="H150" s="7">
        <v>10000</v>
      </c>
    </row>
    <row r="151" spans="1:9" s="2" customFormat="1" ht="36.75" customHeight="1" x14ac:dyDescent="0.3">
      <c r="A151" s="35">
        <v>147</v>
      </c>
      <c r="B151" s="8" t="s">
        <v>136</v>
      </c>
      <c r="C151" s="8" t="s">
        <v>137</v>
      </c>
      <c r="D151" s="8" t="s">
        <v>21</v>
      </c>
      <c r="E151" s="9" t="s">
        <v>172</v>
      </c>
      <c r="F151" s="7">
        <v>2022</v>
      </c>
      <c r="G151" s="8">
        <v>106</v>
      </c>
      <c r="H151" s="33">
        <v>9000</v>
      </c>
    </row>
    <row r="152" spans="1:9" s="2" customFormat="1" ht="34.5" customHeight="1" x14ac:dyDescent="0.3">
      <c r="A152" s="35">
        <v>148</v>
      </c>
      <c r="B152" s="7" t="s">
        <v>138</v>
      </c>
      <c r="C152" s="7" t="s">
        <v>139</v>
      </c>
      <c r="D152" s="8" t="s">
        <v>114</v>
      </c>
      <c r="E152" s="9" t="s">
        <v>172</v>
      </c>
      <c r="F152" s="7">
        <v>2022</v>
      </c>
      <c r="G152" s="7">
        <v>272</v>
      </c>
      <c r="H152" s="37">
        <v>9000</v>
      </c>
    </row>
    <row r="153" spans="1:9" s="2" customFormat="1" ht="37.5" customHeight="1" x14ac:dyDescent="0.3">
      <c r="A153" s="35">
        <v>150</v>
      </c>
      <c r="B153" s="18" t="s">
        <v>244</v>
      </c>
      <c r="C153" s="8" t="s">
        <v>140</v>
      </c>
      <c r="D153" s="8" t="s">
        <v>21</v>
      </c>
      <c r="E153" s="9" t="s">
        <v>172</v>
      </c>
      <c r="F153" s="7">
        <v>2022</v>
      </c>
      <c r="G153" s="8">
        <v>72</v>
      </c>
      <c r="H153" s="33">
        <v>9000</v>
      </c>
    </row>
    <row r="154" spans="1:9" s="2" customFormat="1" ht="35.25" customHeight="1" x14ac:dyDescent="0.3">
      <c r="A154" s="35">
        <v>151</v>
      </c>
      <c r="B154" s="8" t="s">
        <v>141</v>
      </c>
      <c r="C154" s="8" t="s">
        <v>137</v>
      </c>
      <c r="D154" s="8" t="s">
        <v>21</v>
      </c>
      <c r="E154" s="9" t="s">
        <v>172</v>
      </c>
      <c r="F154" s="7">
        <v>2022</v>
      </c>
      <c r="G154" s="8">
        <v>185</v>
      </c>
      <c r="H154" s="33">
        <v>9000</v>
      </c>
    </row>
    <row r="155" spans="1:9" s="2" customFormat="1" ht="38.25" customHeight="1" x14ac:dyDescent="0.3">
      <c r="A155" s="35">
        <v>152</v>
      </c>
      <c r="B155" s="8" t="s">
        <v>142</v>
      </c>
      <c r="C155" s="8" t="s">
        <v>143</v>
      </c>
      <c r="D155" s="8" t="s">
        <v>114</v>
      </c>
      <c r="E155" s="9" t="s">
        <v>172</v>
      </c>
      <c r="F155" s="7">
        <v>2022</v>
      </c>
      <c r="G155" s="8">
        <v>64</v>
      </c>
      <c r="H155" s="33">
        <v>6000</v>
      </c>
    </row>
    <row r="156" spans="1:9" s="2" customFormat="1" ht="39.75" customHeight="1" x14ac:dyDescent="0.3">
      <c r="A156" s="35">
        <v>153</v>
      </c>
      <c r="B156" s="8" t="s">
        <v>245</v>
      </c>
      <c r="C156" s="8" t="s">
        <v>143</v>
      </c>
      <c r="D156" s="8" t="s">
        <v>114</v>
      </c>
      <c r="E156" s="9" t="s">
        <v>172</v>
      </c>
      <c r="F156" s="7">
        <v>2022</v>
      </c>
      <c r="G156" s="8">
        <v>50</v>
      </c>
      <c r="H156" s="33">
        <v>6000</v>
      </c>
    </row>
    <row r="157" spans="1:9" s="2" customFormat="1" ht="37.5" customHeight="1" x14ac:dyDescent="0.3">
      <c r="A157" s="35">
        <v>154</v>
      </c>
      <c r="B157" s="8" t="s">
        <v>246</v>
      </c>
      <c r="C157" s="8" t="s">
        <v>143</v>
      </c>
      <c r="D157" s="8" t="s">
        <v>114</v>
      </c>
      <c r="E157" s="9" t="s">
        <v>172</v>
      </c>
      <c r="F157" s="7">
        <v>2022</v>
      </c>
      <c r="G157" s="8">
        <v>104</v>
      </c>
      <c r="H157" s="33">
        <v>6000</v>
      </c>
    </row>
    <row r="158" spans="1:9" s="2" customFormat="1" ht="29.25" customHeight="1" x14ac:dyDescent="0.3">
      <c r="A158" s="35">
        <v>155</v>
      </c>
      <c r="B158" s="44" t="s">
        <v>247</v>
      </c>
      <c r="C158" s="13" t="s">
        <v>143</v>
      </c>
      <c r="D158" s="8" t="s">
        <v>114</v>
      </c>
      <c r="E158" s="9" t="s">
        <v>172</v>
      </c>
      <c r="F158" s="7">
        <v>2022</v>
      </c>
      <c r="G158" s="13">
        <v>90</v>
      </c>
      <c r="H158" s="15">
        <v>6000</v>
      </c>
    </row>
    <row r="159" spans="1:9" s="2" customFormat="1" ht="36.75" customHeight="1" x14ac:dyDescent="0.3">
      <c r="A159" s="35">
        <v>156</v>
      </c>
      <c r="B159" s="6" t="s">
        <v>32</v>
      </c>
      <c r="C159" s="6" t="s">
        <v>220</v>
      </c>
      <c r="D159" s="8" t="s">
        <v>21</v>
      </c>
      <c r="E159" s="9" t="s">
        <v>172</v>
      </c>
      <c r="F159" s="6">
        <v>2022</v>
      </c>
      <c r="G159" s="6">
        <v>222</v>
      </c>
      <c r="H159" s="6">
        <v>9000</v>
      </c>
    </row>
    <row r="160" spans="1:9" s="2" customFormat="1" ht="47.25" customHeight="1" x14ac:dyDescent="0.3">
      <c r="A160" s="35">
        <v>157</v>
      </c>
      <c r="B160" s="6" t="s">
        <v>33</v>
      </c>
      <c r="C160" s="6" t="s">
        <v>220</v>
      </c>
      <c r="D160" s="8" t="s">
        <v>21</v>
      </c>
      <c r="E160" s="9" t="s">
        <v>172</v>
      </c>
      <c r="F160" s="6">
        <v>2022</v>
      </c>
      <c r="G160" s="6">
        <v>157</v>
      </c>
      <c r="H160" s="6">
        <v>7000</v>
      </c>
      <c r="I160" s="45"/>
    </row>
    <row r="161" spans="1:9" s="2" customFormat="1" ht="36.75" customHeight="1" x14ac:dyDescent="0.3">
      <c r="A161" s="35">
        <v>158</v>
      </c>
      <c r="B161" s="6" t="s">
        <v>248</v>
      </c>
      <c r="C161" s="6" t="s">
        <v>220</v>
      </c>
      <c r="D161" s="8" t="s">
        <v>8</v>
      </c>
      <c r="E161" s="9" t="s">
        <v>172</v>
      </c>
      <c r="F161" s="6">
        <v>2022</v>
      </c>
      <c r="G161" s="6">
        <v>204</v>
      </c>
      <c r="H161" s="6">
        <v>9000</v>
      </c>
      <c r="I161" s="45"/>
    </row>
    <row r="162" spans="1:9" s="2" customFormat="1" ht="51.75" customHeight="1" x14ac:dyDescent="0.3">
      <c r="A162" s="35">
        <v>159</v>
      </c>
      <c r="B162" s="12" t="s">
        <v>251</v>
      </c>
      <c r="C162" s="6" t="s">
        <v>220</v>
      </c>
      <c r="D162" s="8" t="s">
        <v>21</v>
      </c>
      <c r="E162" s="9" t="s">
        <v>172</v>
      </c>
      <c r="F162" s="6">
        <v>2022</v>
      </c>
      <c r="G162" s="6">
        <v>133</v>
      </c>
      <c r="H162" s="6">
        <v>9000</v>
      </c>
    </row>
    <row r="163" spans="1:9" s="2" customFormat="1" ht="45.75" customHeight="1" x14ac:dyDescent="0.3">
      <c r="A163" s="35">
        <v>160</v>
      </c>
      <c r="B163" s="6" t="s">
        <v>176</v>
      </c>
      <c r="C163" s="6" t="s">
        <v>220</v>
      </c>
      <c r="D163" s="8" t="s">
        <v>21</v>
      </c>
      <c r="E163" s="9" t="s">
        <v>172</v>
      </c>
      <c r="F163" s="6">
        <v>2022</v>
      </c>
      <c r="G163" s="6">
        <v>99</v>
      </c>
      <c r="H163" s="6">
        <v>8000</v>
      </c>
      <c r="I163" s="45"/>
    </row>
    <row r="164" spans="1:9" s="2" customFormat="1" ht="39.75" customHeight="1" x14ac:dyDescent="0.3">
      <c r="A164" s="35">
        <v>161</v>
      </c>
      <c r="B164" s="6" t="s">
        <v>250</v>
      </c>
      <c r="C164" s="6" t="s">
        <v>220</v>
      </c>
      <c r="D164" s="8" t="s">
        <v>114</v>
      </c>
      <c r="E164" s="9" t="s">
        <v>172</v>
      </c>
      <c r="F164" s="6">
        <v>2022</v>
      </c>
      <c r="G164" s="6">
        <v>205</v>
      </c>
      <c r="H164" s="6">
        <v>9000</v>
      </c>
    </row>
    <row r="165" spans="1:9" s="2" customFormat="1" ht="51" customHeight="1" x14ac:dyDescent="0.3">
      <c r="A165" s="35">
        <v>162</v>
      </c>
      <c r="B165" s="18" t="s">
        <v>252</v>
      </c>
      <c r="C165" s="8" t="s">
        <v>144</v>
      </c>
      <c r="D165" s="8" t="s">
        <v>8</v>
      </c>
      <c r="E165" s="9" t="s">
        <v>172</v>
      </c>
      <c r="F165" s="7">
        <v>2022</v>
      </c>
      <c r="G165" s="8">
        <v>70</v>
      </c>
      <c r="H165" s="33">
        <v>6000</v>
      </c>
    </row>
    <row r="166" spans="1:9" s="2" customFormat="1" ht="30.75" customHeight="1" x14ac:dyDescent="0.3">
      <c r="A166" s="35">
        <v>163</v>
      </c>
      <c r="B166" s="29" t="s">
        <v>145</v>
      </c>
      <c r="C166" s="29" t="s">
        <v>221</v>
      </c>
      <c r="D166" s="8" t="s">
        <v>114</v>
      </c>
      <c r="E166" s="9" t="s">
        <v>172</v>
      </c>
      <c r="F166" s="7">
        <v>2022</v>
      </c>
      <c r="G166" s="29">
        <v>110</v>
      </c>
      <c r="H166" s="31">
        <v>7000</v>
      </c>
    </row>
    <row r="167" spans="1:9" s="2" customFormat="1" ht="36" customHeight="1" x14ac:dyDescent="0.3">
      <c r="A167" s="50" t="s">
        <v>146</v>
      </c>
      <c r="B167" s="51"/>
      <c r="C167" s="51"/>
      <c r="D167" s="51"/>
      <c r="E167" s="51"/>
      <c r="F167" s="51"/>
      <c r="G167" s="51"/>
      <c r="H167" s="52"/>
    </row>
    <row r="168" spans="1:9" s="2" customFormat="1" ht="33.75" customHeight="1" x14ac:dyDescent="0.3">
      <c r="A168" s="35">
        <v>164</v>
      </c>
      <c r="B168" s="8" t="s">
        <v>147</v>
      </c>
      <c r="C168" s="8" t="s">
        <v>253</v>
      </c>
      <c r="D168" s="8" t="s">
        <v>8</v>
      </c>
      <c r="E168" s="17" t="s">
        <v>39</v>
      </c>
      <c r="F168" s="7">
        <v>2022</v>
      </c>
      <c r="G168" s="9">
        <v>251</v>
      </c>
      <c r="H168" s="16">
        <v>12000</v>
      </c>
    </row>
    <row r="169" spans="1:9" s="2" customFormat="1" ht="33.75" customHeight="1" x14ac:dyDescent="0.3">
      <c r="A169" s="6">
        <v>165</v>
      </c>
      <c r="B169" s="6" t="s">
        <v>7</v>
      </c>
      <c r="C169" s="7" t="s">
        <v>191</v>
      </c>
      <c r="D169" s="8" t="s">
        <v>8</v>
      </c>
      <c r="E169" s="9" t="s">
        <v>172</v>
      </c>
      <c r="F169" s="6">
        <v>2022</v>
      </c>
      <c r="G169" s="6">
        <v>143</v>
      </c>
      <c r="H169" s="6">
        <v>9000</v>
      </c>
    </row>
    <row r="170" spans="1:9" s="2" customFormat="1" ht="30.75" customHeight="1" x14ac:dyDescent="0.3">
      <c r="A170" s="35">
        <v>166</v>
      </c>
      <c r="B170" s="6" t="s">
        <v>9</v>
      </c>
      <c r="C170" s="7" t="s">
        <v>191</v>
      </c>
      <c r="D170" s="8" t="s">
        <v>8</v>
      </c>
      <c r="E170" s="9" t="s">
        <v>172</v>
      </c>
      <c r="F170" s="6">
        <v>2022</v>
      </c>
      <c r="G170" s="6">
        <v>186</v>
      </c>
      <c r="H170" s="6">
        <v>9000</v>
      </c>
    </row>
    <row r="171" spans="1:9" s="2" customFormat="1" ht="30" customHeight="1" x14ac:dyDescent="0.3">
      <c r="A171" s="6">
        <v>167</v>
      </c>
      <c r="B171" s="6" t="s">
        <v>148</v>
      </c>
      <c r="C171" s="7" t="s">
        <v>191</v>
      </c>
      <c r="D171" s="8" t="s">
        <v>8</v>
      </c>
      <c r="E171" s="9" t="s">
        <v>172</v>
      </c>
      <c r="F171" s="6">
        <v>2022</v>
      </c>
      <c r="G171" s="6">
        <v>467</v>
      </c>
      <c r="H171" s="6">
        <v>13000</v>
      </c>
    </row>
    <row r="172" spans="1:9" s="2" customFormat="1" ht="30.75" customHeight="1" x14ac:dyDescent="0.3">
      <c r="A172" s="35">
        <v>168</v>
      </c>
      <c r="B172" s="6" t="s">
        <v>11</v>
      </c>
      <c r="C172" s="7" t="s">
        <v>191</v>
      </c>
      <c r="D172" s="8" t="s">
        <v>12</v>
      </c>
      <c r="E172" s="9" t="s">
        <v>172</v>
      </c>
      <c r="F172" s="6">
        <v>2022</v>
      </c>
      <c r="G172" s="6">
        <v>386</v>
      </c>
      <c r="H172" s="6">
        <v>12000</v>
      </c>
    </row>
    <row r="173" spans="1:9" s="2" customFormat="1" ht="38.25" customHeight="1" x14ac:dyDescent="0.3">
      <c r="A173" s="6">
        <v>169</v>
      </c>
      <c r="B173" s="6" t="s">
        <v>149</v>
      </c>
      <c r="C173" s="7" t="s">
        <v>191</v>
      </c>
      <c r="D173" s="8" t="s">
        <v>8</v>
      </c>
      <c r="E173" s="9" t="s">
        <v>172</v>
      </c>
      <c r="F173" s="6">
        <v>2022</v>
      </c>
      <c r="G173" s="6">
        <v>250</v>
      </c>
      <c r="H173" s="6">
        <v>10000</v>
      </c>
    </row>
    <row r="174" spans="1:9" s="2" customFormat="1" ht="30" customHeight="1" x14ac:dyDescent="0.3">
      <c r="A174" s="35">
        <v>170</v>
      </c>
      <c r="B174" s="8" t="s">
        <v>178</v>
      </c>
      <c r="C174" s="8" t="s">
        <v>150</v>
      </c>
      <c r="D174" s="8" t="s">
        <v>114</v>
      </c>
      <c r="E174" s="9" t="s">
        <v>173</v>
      </c>
      <c r="F174" s="8">
        <v>2022</v>
      </c>
      <c r="G174" s="8">
        <v>344</v>
      </c>
      <c r="H174" s="6">
        <v>12000</v>
      </c>
    </row>
    <row r="175" spans="1:9" s="2" customFormat="1" ht="36.75" customHeight="1" x14ac:dyDescent="0.3">
      <c r="A175" s="6">
        <v>171</v>
      </c>
      <c r="B175" s="8" t="s">
        <v>151</v>
      </c>
      <c r="C175" s="8" t="s">
        <v>152</v>
      </c>
      <c r="D175" s="8" t="s">
        <v>114</v>
      </c>
      <c r="E175" s="9" t="s">
        <v>173</v>
      </c>
      <c r="F175" s="8">
        <v>2022</v>
      </c>
      <c r="G175" s="8">
        <v>308</v>
      </c>
      <c r="H175" s="6">
        <v>10000</v>
      </c>
    </row>
    <row r="176" spans="1:9" s="2" customFormat="1" ht="22.5" customHeight="1" x14ac:dyDescent="0.3">
      <c r="A176" s="35">
        <v>172</v>
      </c>
      <c r="B176" s="8" t="s">
        <v>153</v>
      </c>
      <c r="C176" s="8" t="s">
        <v>154</v>
      </c>
      <c r="D176" s="8" t="s">
        <v>114</v>
      </c>
      <c r="E176" s="9" t="s">
        <v>173</v>
      </c>
      <c r="F176" s="8">
        <v>2022</v>
      </c>
      <c r="G176" s="8">
        <v>360</v>
      </c>
      <c r="H176" s="6">
        <v>10000</v>
      </c>
    </row>
    <row r="177" spans="1:8" s="2" customFormat="1" ht="28.5" customHeight="1" x14ac:dyDescent="0.3">
      <c r="A177" s="50" t="s">
        <v>157</v>
      </c>
      <c r="B177" s="51"/>
      <c r="C177" s="51"/>
      <c r="D177" s="51"/>
      <c r="E177" s="51"/>
      <c r="F177" s="51"/>
      <c r="G177" s="51"/>
      <c r="H177" s="52"/>
    </row>
    <row r="178" spans="1:8" s="2" customFormat="1" ht="28.5" customHeight="1" x14ac:dyDescent="0.3">
      <c r="A178" s="10">
        <v>182</v>
      </c>
      <c r="B178" s="10" t="s">
        <v>19</v>
      </c>
      <c r="C178" s="41" t="s">
        <v>20</v>
      </c>
      <c r="D178" s="10" t="s">
        <v>21</v>
      </c>
      <c r="E178" s="9" t="s">
        <v>172</v>
      </c>
      <c r="F178" s="10">
        <v>2022</v>
      </c>
      <c r="G178" s="10">
        <v>32</v>
      </c>
      <c r="H178" s="10">
        <v>6000</v>
      </c>
    </row>
    <row r="179" spans="1:8" s="2" customFormat="1" ht="30" customHeight="1" x14ac:dyDescent="0.3">
      <c r="A179" s="10">
        <v>183</v>
      </c>
      <c r="B179" s="10" t="s">
        <v>22</v>
      </c>
      <c r="C179" s="41" t="s">
        <v>20</v>
      </c>
      <c r="D179" s="10" t="s">
        <v>21</v>
      </c>
      <c r="E179" s="9" t="s">
        <v>172</v>
      </c>
      <c r="F179" s="10">
        <v>2022</v>
      </c>
      <c r="G179" s="10">
        <v>256</v>
      </c>
      <c r="H179" s="10">
        <v>9000</v>
      </c>
    </row>
    <row r="180" spans="1:8" s="2" customFormat="1" ht="30" customHeight="1" x14ac:dyDescent="0.3">
      <c r="A180" s="10">
        <v>184</v>
      </c>
      <c r="B180" s="11" t="s">
        <v>23</v>
      </c>
      <c r="C180" s="41" t="s">
        <v>20</v>
      </c>
      <c r="D180" s="10" t="s">
        <v>21</v>
      </c>
      <c r="E180" s="9" t="s">
        <v>172</v>
      </c>
      <c r="F180" s="10">
        <v>2022</v>
      </c>
      <c r="G180" s="10">
        <v>140</v>
      </c>
      <c r="H180" s="10">
        <v>7600</v>
      </c>
    </row>
    <row r="181" spans="1:8" s="2" customFormat="1" ht="15.6" x14ac:dyDescent="0.3">
      <c r="A181" s="10">
        <v>185</v>
      </c>
      <c r="B181" s="11" t="s">
        <v>24</v>
      </c>
      <c r="C181" s="41" t="s">
        <v>20</v>
      </c>
      <c r="D181" s="10" t="s">
        <v>21</v>
      </c>
      <c r="E181" s="9" t="s">
        <v>172</v>
      </c>
      <c r="F181" s="10">
        <v>2022</v>
      </c>
      <c r="G181" s="10">
        <v>100</v>
      </c>
      <c r="H181" s="10">
        <v>7000</v>
      </c>
    </row>
    <row r="182" spans="1:8" s="2" customFormat="1" ht="28.5" customHeight="1" x14ac:dyDescent="0.3">
      <c r="A182" s="10">
        <v>186</v>
      </c>
      <c r="B182" s="10" t="s">
        <v>158</v>
      </c>
      <c r="C182" s="8" t="s">
        <v>155</v>
      </c>
      <c r="D182" s="10" t="s">
        <v>18</v>
      </c>
      <c r="E182" s="9" t="s">
        <v>172</v>
      </c>
      <c r="F182" s="10">
        <v>2022</v>
      </c>
      <c r="G182" s="10">
        <v>24</v>
      </c>
      <c r="H182" s="10">
        <v>2000</v>
      </c>
    </row>
    <row r="183" spans="1:8" s="2" customFormat="1" ht="43.5" customHeight="1" x14ac:dyDescent="0.3">
      <c r="A183" s="10">
        <v>187</v>
      </c>
      <c r="B183" s="6" t="s">
        <v>159</v>
      </c>
      <c r="C183" s="8" t="s">
        <v>155</v>
      </c>
      <c r="D183" s="6" t="s">
        <v>18</v>
      </c>
      <c r="E183" s="9" t="s">
        <v>173</v>
      </c>
      <c r="F183" s="6">
        <v>2022</v>
      </c>
      <c r="G183" s="6">
        <v>614</v>
      </c>
      <c r="H183" s="6">
        <v>15000</v>
      </c>
    </row>
    <row r="184" spans="1:8" s="2" customFormat="1" ht="36" customHeight="1" x14ac:dyDescent="0.3">
      <c r="A184" s="10">
        <v>188</v>
      </c>
      <c r="B184" s="11" t="s">
        <v>160</v>
      </c>
      <c r="C184" s="8" t="s">
        <v>155</v>
      </c>
      <c r="D184" s="11" t="s">
        <v>18</v>
      </c>
      <c r="E184" s="9" t="s">
        <v>172</v>
      </c>
      <c r="F184" s="11">
        <v>2016</v>
      </c>
      <c r="G184" s="11">
        <v>172</v>
      </c>
      <c r="H184" s="11">
        <v>9000</v>
      </c>
    </row>
    <row r="185" spans="1:8" s="2" customFormat="1" ht="40.5" customHeight="1" x14ac:dyDescent="0.3">
      <c r="A185" s="10">
        <v>189</v>
      </c>
      <c r="B185" s="6" t="s">
        <v>161</v>
      </c>
      <c r="C185" s="8" t="s">
        <v>155</v>
      </c>
      <c r="D185" s="10" t="s">
        <v>8</v>
      </c>
      <c r="E185" s="9" t="s">
        <v>173</v>
      </c>
      <c r="F185" s="6">
        <v>2022</v>
      </c>
      <c r="G185" s="6">
        <v>628</v>
      </c>
      <c r="H185" s="6">
        <v>15000</v>
      </c>
    </row>
    <row r="186" spans="1:8" s="2" customFormat="1" ht="27" customHeight="1" x14ac:dyDescent="0.3">
      <c r="A186" s="10">
        <v>190</v>
      </c>
      <c r="B186" s="11" t="s">
        <v>162</v>
      </c>
      <c r="C186" s="8" t="s">
        <v>155</v>
      </c>
      <c r="D186" s="39" t="s">
        <v>8</v>
      </c>
      <c r="E186" s="9" t="s">
        <v>172</v>
      </c>
      <c r="F186" s="11">
        <v>2016</v>
      </c>
      <c r="G186" s="11">
        <v>178</v>
      </c>
      <c r="H186" s="11">
        <v>9000</v>
      </c>
    </row>
    <row r="187" spans="1:8" s="2" customFormat="1" ht="27" customHeight="1" x14ac:dyDescent="0.3">
      <c r="A187" s="10">
        <v>191</v>
      </c>
      <c r="B187" s="7" t="s">
        <v>163</v>
      </c>
      <c r="C187" s="24" t="s">
        <v>164</v>
      </c>
      <c r="D187" s="39" t="s">
        <v>8</v>
      </c>
      <c r="E187" s="9" t="s">
        <v>173</v>
      </c>
      <c r="F187" s="24">
        <v>2018</v>
      </c>
      <c r="G187" s="24">
        <v>352</v>
      </c>
      <c r="H187" s="7">
        <v>10000</v>
      </c>
    </row>
    <row r="188" spans="1:8" s="2" customFormat="1" ht="48.75" customHeight="1" x14ac:dyDescent="0.3">
      <c r="A188" s="10">
        <v>192</v>
      </c>
      <c r="B188" s="7" t="s">
        <v>165</v>
      </c>
      <c r="C188" s="24" t="s">
        <v>164</v>
      </c>
      <c r="D188" s="39" t="s">
        <v>8</v>
      </c>
      <c r="E188" s="9" t="s">
        <v>173</v>
      </c>
      <c r="F188" s="24">
        <v>2018</v>
      </c>
      <c r="G188" s="24">
        <v>336</v>
      </c>
      <c r="H188" s="7">
        <v>10000</v>
      </c>
    </row>
    <row r="189" spans="1:8" ht="31.2" x14ac:dyDescent="0.3">
      <c r="A189" s="10">
        <v>193</v>
      </c>
      <c r="B189" s="6" t="s">
        <v>254</v>
      </c>
      <c r="C189" s="42" t="s">
        <v>5</v>
      </c>
      <c r="D189" s="8" t="s">
        <v>6</v>
      </c>
      <c r="E189" s="9" t="s">
        <v>172</v>
      </c>
      <c r="F189" s="6">
        <v>2020</v>
      </c>
      <c r="G189" s="6">
        <v>190</v>
      </c>
      <c r="H189" s="6">
        <v>13000</v>
      </c>
    </row>
  </sheetData>
  <mergeCells count="14">
    <mergeCell ref="B1:H1"/>
    <mergeCell ref="A64:H64"/>
    <mergeCell ref="A177:H177"/>
    <mergeCell ref="A65:H65"/>
    <mergeCell ref="A167:H167"/>
    <mergeCell ref="A140:H140"/>
    <mergeCell ref="A149:H149"/>
    <mergeCell ref="A88:H88"/>
    <mergeCell ref="A4:H4"/>
    <mergeCell ref="A2:H2"/>
    <mergeCell ref="A103:H103"/>
    <mergeCell ref="A6:H6"/>
    <mergeCell ref="A3:H3"/>
    <mergeCell ref="A78:H7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A8D58-BE02-4F8F-82D6-708599DEC55D}">
  <dimension ref="B7:H16"/>
  <sheetViews>
    <sheetView workbookViewId="0">
      <selection activeCell="H7" sqref="H7:H16"/>
    </sheetView>
  </sheetViews>
  <sheetFormatPr defaultRowHeight="14.4" x14ac:dyDescent="0.3"/>
  <cols>
    <col min="2" max="2" width="37.33203125" customWidth="1"/>
    <col min="3" max="3" width="17.33203125" customWidth="1"/>
  </cols>
  <sheetData>
    <row r="7" spans="2:8" x14ac:dyDescent="0.3">
      <c r="B7" t="str">
        <f>Лист2!B22</f>
        <v>Уголовный процесс/учебник
(2-ое стер. изд.)</v>
      </c>
      <c r="C7" t="str">
        <f>Лист2!C22</f>
        <v xml:space="preserve">Нурмашев У.У. </v>
      </c>
      <c r="D7" t="str">
        <f>Лист2!D22</f>
        <v>рус.яз.</v>
      </c>
      <c r="E7" t="s">
        <v>173</v>
      </c>
      <c r="F7">
        <f>Лист2!F22</f>
        <v>2022</v>
      </c>
      <c r="G7">
        <f>Лист2!G22</f>
        <v>569</v>
      </c>
      <c r="H7">
        <v>7</v>
      </c>
    </row>
    <row r="8" spans="2:8" x14ac:dyDescent="0.3">
      <c r="B8" t="str">
        <f>Лист2!B24</f>
        <v xml:space="preserve">       Қылмыстық процесс. Қысқаша курс. 
   Оқулық (2-ші стер. бас.)
</v>
      </c>
      <c r="C8" t="str">
        <f>Лист2!C24</f>
        <v xml:space="preserve">Нурмашев У.У. </v>
      </c>
      <c r="D8" t="str">
        <f>Лист2!D24</f>
        <v>каз.яз.</v>
      </c>
      <c r="E8" t="str">
        <f>Лист2!E24</f>
        <v>твердый</v>
      </c>
      <c r="F8">
        <f>Лист2!F24</f>
        <v>2022</v>
      </c>
      <c r="G8">
        <f>Лист2!G24</f>
        <v>468</v>
      </c>
      <c r="H8">
        <v>5</v>
      </c>
    </row>
    <row r="9" spans="2:8" x14ac:dyDescent="0.3">
      <c r="B9" t="str">
        <f>Лист2!B51</f>
        <v>Менеджмент. Оқу құралы.</v>
      </c>
      <c r="C9" t="str">
        <f>Лист2!C51</f>
        <v xml:space="preserve">Рахымбаев А.Б. </v>
      </c>
      <c r="D9" t="str">
        <f>Лист2!D51</f>
        <v>каз.яз</v>
      </c>
      <c r="E9" t="str">
        <f>Лист2!E51</f>
        <v>мягкий</v>
      </c>
      <c r="F9">
        <f>Лист2!F51</f>
        <v>2022</v>
      </c>
      <c r="G9">
        <f>Лист2!G51</f>
        <v>150</v>
      </c>
      <c r="H9">
        <v>20</v>
      </c>
    </row>
    <row r="10" spans="2:8" x14ac:dyDescent="0.3">
      <c r="B10" t="str">
        <f>Лист2!B52</f>
        <v>Менеджмент. Учебное пособие.</v>
      </c>
      <c r="C10" t="str">
        <f>Лист2!C52</f>
        <v>Рахымбаев А.Б.</v>
      </c>
      <c r="D10" t="str">
        <f>Лист2!D52</f>
        <v>рус.яз.</v>
      </c>
      <c r="E10" t="str">
        <f>Лист2!E52</f>
        <v>мягкий</v>
      </c>
      <c r="F10">
        <f>Лист2!F52</f>
        <v>2022</v>
      </c>
      <c r="G10">
        <f>Лист2!G52</f>
        <v>164</v>
      </c>
      <c r="H10">
        <v>20</v>
      </c>
    </row>
    <row r="11" spans="2:8" x14ac:dyDescent="0.3">
      <c r="B11" t="str">
        <f>Лист2!B49</f>
        <v>Маркетинг теориясы және практикасы.  Оқу құралы.</v>
      </c>
      <c r="C11" t="str">
        <f>Лист2!C49</f>
        <v xml:space="preserve">Рахымбаев А.Б. </v>
      </c>
      <c r="D11" t="str">
        <f>Лист2!D49</f>
        <v>каз.яз</v>
      </c>
      <c r="E11" t="s">
        <v>173</v>
      </c>
      <c r="F11">
        <f>Лист2!F49</f>
        <v>2022</v>
      </c>
      <c r="G11">
        <f>Лист2!G49</f>
        <v>372</v>
      </c>
      <c r="H11">
        <v>20</v>
      </c>
    </row>
    <row r="12" spans="2:8" x14ac:dyDescent="0.3">
      <c r="B12" t="str">
        <f>Лист2!B50</f>
        <v>Теория и практика маркетинга. 
Учебное пособие.</v>
      </c>
      <c r="C12" t="str">
        <f>Лист2!C50</f>
        <v xml:space="preserve">Рахимбаев А.Б. </v>
      </c>
      <c r="D12" t="str">
        <f>Лист2!D50</f>
        <v>рус.яз.</v>
      </c>
      <c r="E12" t="s">
        <v>173</v>
      </c>
      <c r="F12">
        <f>Лист2!F50</f>
        <v>2022</v>
      </c>
      <c r="G12">
        <f>Лист2!G50</f>
        <v>375</v>
      </c>
      <c r="H12">
        <v>20</v>
      </c>
    </row>
    <row r="13" spans="2:8" x14ac:dyDescent="0.3">
      <c r="B13" t="str">
        <f>Лист2!B91</f>
        <v xml:space="preserve">Психология тарихы </v>
      </c>
      <c r="C13" t="str">
        <f>Лист2!C91</f>
        <v xml:space="preserve"> Ақажанова А.Т., Түрікпенұлы Ж.</v>
      </c>
      <c r="D13" t="str">
        <f>Лист2!D91</f>
        <v>каз.яз.</v>
      </c>
      <c r="E13" t="s">
        <v>172</v>
      </c>
      <c r="F13">
        <f>Лист2!F91</f>
        <v>2022</v>
      </c>
      <c r="G13">
        <f>Лист2!G91</f>
        <v>292</v>
      </c>
      <c r="H13">
        <v>5</v>
      </c>
    </row>
    <row r="14" spans="2:8" x14ac:dyDescent="0.3">
      <c r="B14" t="str">
        <f>Лист2!B98</f>
        <v>История Казахстана. Курс лекций.</v>
      </c>
      <c r="C14" t="str">
        <f>Лист2!C98</f>
        <v>Каражан К.С.</v>
      </c>
      <c r="D14" t="str">
        <f>Лист2!D98</f>
        <v>рус. яз.</v>
      </c>
      <c r="E14" t="str">
        <f>Лист2!E98</f>
        <v>твердый</v>
      </c>
      <c r="F14">
        <f>Лист2!F98</f>
        <v>2019</v>
      </c>
      <c r="G14">
        <f>Лист2!G98</f>
        <v>432</v>
      </c>
      <c r="H14">
        <v>15</v>
      </c>
    </row>
    <row r="15" spans="2:8" x14ac:dyDescent="0.3">
      <c r="B15" t="str">
        <f>Лист2!B81</f>
        <v>Экономикадағы математикалық әдістер. Практикум.</v>
      </c>
      <c r="C15" t="str">
        <f>Лист2!C81</f>
        <v>Асқарова Ж.А.,  Асқарова Ғ.А.</v>
      </c>
      <c r="D15" t="str">
        <f>Лист2!D81</f>
        <v>каз.яз</v>
      </c>
      <c r="E15" t="str">
        <f>Лист2!E81</f>
        <v>мягкий</v>
      </c>
      <c r="F15">
        <f>Лист2!F81</f>
        <v>2020</v>
      </c>
      <c r="G15">
        <f>Лист2!G81</f>
        <v>112</v>
      </c>
      <c r="H15">
        <v>10</v>
      </c>
    </row>
    <row r="16" spans="2:8" x14ac:dyDescent="0.3">
      <c r="B16" t="str">
        <f>Лист2!B82</f>
        <v>Бизнесті бағалау. Оқу құралы.</v>
      </c>
      <c r="C16" t="str">
        <f>Лист2!C82</f>
        <v>Асқарова Ж.А.</v>
      </c>
      <c r="D16" t="str">
        <f>Лист2!D82</f>
        <v>каз.яз</v>
      </c>
      <c r="E16" t="str">
        <f>Лист2!E82</f>
        <v>мягкий</v>
      </c>
      <c r="F16">
        <f>Лист2!F82</f>
        <v>2020</v>
      </c>
      <c r="G16">
        <f>Лист2!G82</f>
        <v>206</v>
      </c>
      <c r="H16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Лист1</vt:lpstr>
      <vt:lpstr>Лист2!_Hlk95302474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2023-11-16T03:23:55Z</dcterms:modified>
</cp:coreProperties>
</file>